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473"/>
  </bookViews>
  <sheets>
    <sheet name="sheet1" sheetId="1" r:id="rId1"/>
  </sheets>
  <definedNames>
    <definedName name="_xlnm._FilterDatabase" localSheetId="0" hidden="1">sheet1!$A$2:$W$11</definedName>
  </definedNames>
  <calcPr calcId="144525"/>
</workbook>
</file>

<file path=xl/sharedStrings.xml><?xml version="1.0" encoding="utf-8"?>
<sst xmlns="http://schemas.openxmlformats.org/spreadsheetml/2006/main" count="46" uniqueCount="37">
  <si>
    <t>2021年1月25日贸易粮小麦竞价销售交易清单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</si>
  <si>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</si>
  <si>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</si>
  <si>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</si>
  <si>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</si>
  <si>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</si>
  <si>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</si>
  <si>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</si>
  <si>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</si>
  <si>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</si>
  <si>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</si>
  <si>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</si>
  <si>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</si>
  <si>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</si>
  <si>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rgb="FF008000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</si>
  <si>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</si>
  <si>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</si>
  <si>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</si>
  <si>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</si>
  <si>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</si>
  <si>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</si>
  <si>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</si>
  <si>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</si>
  <si>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</si>
  <si>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MYXM003</t>
  </si>
  <si>
    <t>河南豫粮物流有限公司</t>
  </si>
  <si>
    <t>滑县</t>
  </si>
  <si>
    <t>河南</t>
  </si>
  <si>
    <t>混合麦</t>
  </si>
  <si>
    <t>一等</t>
  </si>
  <si>
    <t>公路</t>
  </si>
  <si>
    <t>否</t>
  </si>
  <si>
    <t>无</t>
  </si>
  <si>
    <t>散装</t>
  </si>
  <si>
    <t>MYXM004</t>
  </si>
  <si>
    <t>睢县</t>
  </si>
  <si>
    <t>二等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</si>
</sst>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0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17"/>
      <name val="Times New Roman"/>
      <charset val="134"/>
    </font>
    <font>
      <sz val="10"/>
      <color rgb="FF008000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49" fontId="0" fillId="0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abSelected="1" workbookViewId="0">
      <selection activeCell="Q9" sqref="Q9"/>
    </sheetView>
  </sheetViews>
  <sheetFormatPr defaultColWidth="10.3333333333333" defaultRowHeight="12.75"/>
  <cols>
    <col min="1" max="1" width="8.20952380952381" style="4" customWidth="1"/>
    <col min="2" max="2" width="21.352380952381" style="5" customWidth="1"/>
    <col min="3" max="3" width="8.92380952380952" style="4" customWidth="1"/>
    <col min="4" max="4" width="6.28571428571429" style="4" customWidth="1"/>
    <col min="5" max="5" width="5.76190476190476" style="4" customWidth="1"/>
    <col min="6" max="6" width="5.43809523809524" style="4" customWidth="1"/>
    <col min="7" max="7" width="8.71428571428571" style="4" customWidth="1"/>
    <col min="8" max="8" width="7.40952380952381" style="4" customWidth="1"/>
    <col min="9" max="9" width="8.04761904761905" style="4" customWidth="1"/>
    <col min="10" max="10" width="9" style="4" customWidth="1"/>
    <col min="11" max="11" width="6.75238095238095" style="4" customWidth="1"/>
    <col min="12" max="12" width="7.08571428571429" style="4" customWidth="1"/>
    <col min="13" max="13" width="6.80952380952381" style="4" customWidth="1"/>
    <col min="14" max="14" width="5.86666666666667" style="4" customWidth="1"/>
    <col min="15" max="15" width="9.67619047619048" style="4" customWidth="1"/>
    <col min="16" max="16" width="11.1142857142857" style="4" customWidth="1"/>
    <col min="17" max="17" width="16.7809523809524" style="4" customWidth="1"/>
    <col min="18" max="18" width="16.1619047619048" style="4" customWidth="1"/>
    <col min="19" max="19" width="7.72380952380952" style="4" customWidth="1"/>
    <col min="20" max="20" width="7.28571428571429" style="4" customWidth="1"/>
    <col min="21" max="21" width="8.92380952380952" style="4" customWidth="1"/>
    <col min="22" max="22" width="7.86666666666667" style="4" customWidth="1"/>
    <col min="23" max="23" width="7.14285714285714" style="4" customWidth="1"/>
    <col min="24" max="16384" width="10.3333333333333" style="4"/>
  </cols>
  <sheetData>
    <row r="1" ht="78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="1" customFormat="1" ht="37.5" spans="1:23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8" t="s">
        <v>12</v>
      </c>
      <c r="M2" s="18" t="s">
        <v>13</v>
      </c>
      <c r="N2" s="18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</row>
    <row r="3" s="2" customFormat="1" ht="18" customHeight="1" spans="1:23">
      <c r="A3" s="9"/>
      <c r="B3" s="10"/>
      <c r="C3" s="11"/>
      <c r="D3" s="11"/>
      <c r="E3" s="9"/>
      <c r="F3" s="9"/>
      <c r="G3" s="9"/>
      <c r="H3" s="9"/>
      <c r="I3" s="9"/>
      <c r="J3" s="9"/>
      <c r="K3" s="19">
        <f>SUM(K4:K13)</f>
        <v>2508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="3" customFormat="1" ht="18" customHeight="1" spans="1:23">
      <c r="A4" s="12" t="s">
        <v>24</v>
      </c>
      <c r="B4" s="13" t="s">
        <v>25</v>
      </c>
      <c r="C4" s="7"/>
      <c r="D4" s="7" t="s">
        <v>26</v>
      </c>
      <c r="E4" s="7">
        <v>2</v>
      </c>
      <c r="F4" s="7" t="s">
        <v>27</v>
      </c>
      <c r="G4" s="7">
        <v>2016</v>
      </c>
      <c r="H4" s="7" t="s">
        <v>28</v>
      </c>
      <c r="I4" s="7" t="s">
        <v>29</v>
      </c>
      <c r="J4" s="7"/>
      <c r="K4" s="7">
        <v>1508</v>
      </c>
      <c r="L4" s="7">
        <v>11.3</v>
      </c>
      <c r="M4" s="7">
        <v>0.3</v>
      </c>
      <c r="N4" s="7">
        <v>6.8</v>
      </c>
      <c r="O4" s="7">
        <v>400</v>
      </c>
      <c r="P4" s="7" t="s">
        <v>30</v>
      </c>
      <c r="Q4" s="7">
        <v>2555</v>
      </c>
      <c r="R4" s="7" t="s">
        <v>31</v>
      </c>
      <c r="S4" s="7" t="s">
        <v>32</v>
      </c>
      <c r="T4" s="7" t="s">
        <v>31</v>
      </c>
      <c r="U4" s="7"/>
      <c r="V4" s="7" t="s">
        <v>33</v>
      </c>
      <c r="W4" s="7"/>
    </row>
    <row r="5" s="3" customFormat="1" ht="18" customHeight="1" spans="1:23">
      <c r="A5" s="7" t="s">
        <v>34</v>
      </c>
      <c r="B5" s="13" t="s">
        <v>25</v>
      </c>
      <c r="C5" s="14"/>
      <c r="D5" s="14" t="s">
        <v>35</v>
      </c>
      <c r="E5" s="14">
        <v>5</v>
      </c>
      <c r="F5" s="14" t="s">
        <v>27</v>
      </c>
      <c r="G5" s="14">
        <v>2016</v>
      </c>
      <c r="H5" s="15" t="s">
        <v>28</v>
      </c>
      <c r="I5" s="17" t="s">
        <v>36</v>
      </c>
      <c r="J5" s="15"/>
      <c r="K5" s="7">
        <v>1000</v>
      </c>
      <c r="L5" s="7">
        <v>11.2</v>
      </c>
      <c r="M5" s="7">
        <v>0.8</v>
      </c>
      <c r="N5" s="7">
        <v>9.7</v>
      </c>
      <c r="O5" s="14">
        <v>300</v>
      </c>
      <c r="P5" s="14" t="s">
        <v>30</v>
      </c>
      <c r="Q5" s="7">
        <v>2555</v>
      </c>
      <c r="R5" s="14" t="s">
        <v>31</v>
      </c>
      <c r="S5" s="14" t="s">
        <v>32</v>
      </c>
      <c r="T5" s="14" t="s">
        <v>31</v>
      </c>
      <c r="U5" s="14"/>
      <c r="V5" s="14" t="s">
        <v>33</v>
      </c>
      <c r="W5" s="14"/>
    </row>
    <row r="6" s="3" customFormat="1" ht="18" customHeight="1" spans="1:23">
      <c r="A6" s="7"/>
      <c r="B6" s="13"/>
      <c r="C6" s="7"/>
      <c r="D6" s="1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="3" customFormat="1" ht="18" customHeight="1" spans="1:23">
      <c r="A7" s="7"/>
      <c r="B7" s="13"/>
      <c r="C7" s="7"/>
      <c r="D7" s="1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="3" customFormat="1" ht="18" customHeight="1" spans="1:23">
      <c r="A8" s="7"/>
      <c r="B8" s="13"/>
      <c r="C8" s="7"/>
      <c r="D8" s="1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="3" customFormat="1" ht="18" customHeight="1" spans="1:23">
      <c r="A9" s="7"/>
      <c r="B9" s="13"/>
      <c r="C9" s="7"/>
      <c r="D9" s="1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="3" customFormat="1" ht="18" customHeight="1" spans="1:23">
      <c r="A10" s="7"/>
      <c r="B10" s="13"/>
      <c r="C10" s="7"/>
      <c r="D10" s="1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="3" customFormat="1" ht="18" customHeight="1" spans="1:23">
      <c r="A11" s="7"/>
      <c r="B11" s="13"/>
      <c r="C11" s="7"/>
      <c r="D11" s="1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="3" customFormat="1" ht="18" customHeight="1" spans="1:23">
      <c r="A12" s="7"/>
      <c r="B12" s="13"/>
      <c r="C12" s="7"/>
      <c r="D12" s="16"/>
      <c r="E12" s="7"/>
      <c r="F12" s="7"/>
      <c r="G12" s="7"/>
      <c r="H12" s="1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="3" customFormat="1" ht="18" customHeight="1" spans="1:23">
      <c r="A13" s="7"/>
      <c r="B13" s="13"/>
      <c r="C13" s="7"/>
      <c r="D13" s="16"/>
      <c r="E13" s="17"/>
      <c r="F13" s="7"/>
      <c r="G13" s="7"/>
      <c r="H13" s="17"/>
      <c r="I13" s="17"/>
      <c r="J13" s="1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</sheetData>
  <mergeCells count="1">
    <mergeCell ref="A1:W1"/>
  </mergeCells>
  <printOptions horizontalCentered="1"/>
  <pageMargins left="0" right="0" top="0.786805555555556" bottom="0" header="0.0784722222222222" footer="0"/>
  <pageSetup paperSize="9" scale="7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ronald</cp:lastModifiedBy>
  <cp:revision>1</cp:revision>
  <dcterms:created xsi:type="dcterms:W3CDTF">2014-12-29T00:15:00Z</dcterms:created>
  <dcterms:modified xsi:type="dcterms:W3CDTF">2021-01-22T12:33:03Z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