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1910" firstSheet="1" activeTab="6"/>
  </bookViews>
  <sheets>
    <sheet name="新疆" sheetId="8" r:id="rId1"/>
    <sheet name="湖北" sheetId="7" r:id="rId2"/>
    <sheet name="河南" sheetId="6" r:id="rId3"/>
    <sheet name="山东" sheetId="5" r:id="rId4"/>
    <sheet name="河北" sheetId="4" r:id="rId5"/>
    <sheet name="江苏" sheetId="3" r:id="rId6"/>
    <sheet name="安徽" sheetId="2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<sst xmlns="http://schemas.openxmlformats.org/spreadsheetml/2006/main" count="34187" uniqueCount="4754">
  <si>
    <t>最低收购价和国家临时存储小麦竞价交易清单</t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</si>
  <si>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</si>
  <si>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</si>
  <si>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</si>
  <si>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</si>
  <si>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</si>
  <si>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</si>
  <si>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</si>
  <si>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</si>
  <si>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</si>
  <si>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</si>
  <si>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</si>
  <si>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</si>
  <si>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</si>
  <si>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</rPr>
      <t>否）</t>
    </r>
  </si>
  <si>
    <t>有无铁路专用线</t>
  </si>
  <si>
    <t>是否露天储存</t>
  </si>
  <si>
    <t>备注</t>
  </si>
  <si>
    <t>合计</t>
  </si>
  <si>
    <t>13C20001</t>
  </si>
  <si>
    <t>中央储备粮铜陵直属库</t>
  </si>
  <si>
    <t>东至县粮食购销有限责任公司张溪分公司五丰购销站</t>
  </si>
  <si>
    <t>5</t>
  </si>
  <si>
    <t>混合麦</t>
  </si>
  <si>
    <t>2013</t>
  </si>
  <si>
    <t>二等</t>
  </si>
  <si>
    <t>三等</t>
  </si>
  <si>
    <t>公路</t>
  </si>
  <si>
    <t>是</t>
  </si>
  <si>
    <t>无</t>
  </si>
  <si>
    <t>否</t>
  </si>
  <si>
    <t>13C20002</t>
  </si>
  <si>
    <t>6</t>
  </si>
  <si>
    <t>13C20003</t>
  </si>
  <si>
    <t>中央储备粮安庆直属库</t>
  </si>
  <si>
    <t>安庆市粮油贸易公司双河粮站</t>
  </si>
  <si>
    <t>4</t>
  </si>
  <si>
    <t>13C20004</t>
  </si>
  <si>
    <t>中央储备粮安庆直属库棋盘收购站</t>
  </si>
  <si>
    <t>13C20005</t>
  </si>
  <si>
    <t>13C20006</t>
  </si>
  <si>
    <t>桐城市粮食局新渡中心粮站新安分站</t>
  </si>
  <si>
    <t>1</t>
  </si>
  <si>
    <t>13C20007</t>
  </si>
  <si>
    <t>中央储备粮阜阳直属库</t>
  </si>
  <si>
    <t>阜阳市颍泉区金粟粮食购销有限公司宁老庄粮库</t>
  </si>
  <si>
    <t>13C20008</t>
  </si>
  <si>
    <t>9</t>
  </si>
  <si>
    <t>13C20009</t>
  </si>
  <si>
    <t>中央储备粮六安直属库</t>
  </si>
  <si>
    <t>六安天业集团张店粮食购销有限公司汪神</t>
  </si>
  <si>
    <t>2</t>
  </si>
  <si>
    <t>13C20010</t>
  </si>
  <si>
    <t>六安市裕安区粮食局直属粮油仓库石婆店</t>
  </si>
  <si>
    <t>13C20011</t>
  </si>
  <si>
    <t>霍邱县众兴粮油购销有限责任公司曹庙分站</t>
  </si>
  <si>
    <t>7</t>
  </si>
  <si>
    <t>13C20012</t>
  </si>
  <si>
    <t>13C20013</t>
  </si>
  <si>
    <t>13C20014</t>
  </si>
  <si>
    <t>13C20015</t>
  </si>
  <si>
    <t>3</t>
  </si>
  <si>
    <t>13C20016</t>
  </si>
  <si>
    <t>安徽霍邱河口省级粮食储备库河口分站</t>
  </si>
  <si>
    <t>19</t>
  </si>
  <si>
    <t>13C20017</t>
  </si>
  <si>
    <t>霍邱县户胡粮油购销有限责任公司庙岗分站</t>
  </si>
  <si>
    <t>13C20018</t>
  </si>
  <si>
    <t>13C20019</t>
  </si>
  <si>
    <t>13C20020</t>
  </si>
  <si>
    <t>8</t>
  </si>
  <si>
    <t>13C20021</t>
  </si>
  <si>
    <t>13C20022</t>
  </si>
  <si>
    <t>13C20023</t>
  </si>
  <si>
    <t>霍邱县马店粮油购销有限责任公司白庙分站</t>
  </si>
  <si>
    <t>13C20024</t>
  </si>
  <si>
    <t>13C20025</t>
  </si>
  <si>
    <t>13C20026</t>
  </si>
  <si>
    <t>霍邱县石店粮油购销有限责任公司石店分站</t>
  </si>
  <si>
    <t>13C20027</t>
  </si>
  <si>
    <t>13C20028</t>
  </si>
  <si>
    <t>13C20029</t>
  </si>
  <si>
    <t>13C20030</t>
  </si>
  <si>
    <t>13C20031</t>
  </si>
  <si>
    <t>13C20032</t>
  </si>
  <si>
    <t>霍邱县西湖粮油购销有限责任公司王台分站</t>
  </si>
  <si>
    <t>13C20033</t>
  </si>
  <si>
    <t>霍邱县花园粮油购销有限责任公司花园分站</t>
  </si>
  <si>
    <t>13C20034</t>
  </si>
  <si>
    <t>一等</t>
  </si>
  <si>
    <t>13C20035</t>
  </si>
  <si>
    <t>13C20036</t>
  </si>
  <si>
    <t>13C20037</t>
  </si>
  <si>
    <t>13C20038</t>
  </si>
  <si>
    <t>13C20039</t>
  </si>
  <si>
    <t>中央储备粮亳州直属库</t>
  </si>
  <si>
    <t>亳州市谯城区城东粮食购销有限公司城父分站</t>
  </si>
  <si>
    <t>白小麦</t>
  </si>
  <si>
    <t>14C20040</t>
  </si>
  <si>
    <t>中央储备粮合肥直属库</t>
  </si>
  <si>
    <t>安徽省机械化粮库</t>
  </si>
  <si>
    <t>16</t>
  </si>
  <si>
    <t>2014</t>
  </si>
  <si>
    <t>四等</t>
  </si>
  <si>
    <t>14C20041</t>
  </si>
  <si>
    <t>14C20042</t>
  </si>
  <si>
    <t>14C20043</t>
  </si>
  <si>
    <t>安徽省国粮饲料有限公司肥西中发粮库</t>
  </si>
  <si>
    <t>03</t>
  </si>
  <si>
    <t>14C20044</t>
  </si>
  <si>
    <t>长丰省级粮食储备库陆桥粮站</t>
  </si>
  <si>
    <t>01</t>
  </si>
  <si>
    <t>14C20045</t>
  </si>
  <si>
    <t>02</t>
  </si>
  <si>
    <t>14C20046</t>
  </si>
  <si>
    <t>长丰省级粮食储备库杨庙粮站</t>
  </si>
  <si>
    <t>14C20047</t>
  </si>
  <si>
    <t>长丰省级粮食储备库吴山粮站</t>
  </si>
  <si>
    <t>08</t>
  </si>
  <si>
    <t>14C20048</t>
  </si>
  <si>
    <t>04</t>
  </si>
  <si>
    <t>14C20049</t>
  </si>
  <si>
    <t>肥东县粮食投资控股有限公司众兴粮站</t>
  </si>
  <si>
    <t>14C20050</t>
  </si>
  <si>
    <t>14C20051</t>
  </si>
  <si>
    <t>肥东县粮食投资控股有限公司马集粮站</t>
  </si>
  <si>
    <t>14C20052</t>
  </si>
  <si>
    <t>肥东县粮食投资控股有限公司解集粮站</t>
  </si>
  <si>
    <t>14C20053</t>
  </si>
  <si>
    <t>肥东县粮食投资控股有限公司黄栗粮站</t>
  </si>
  <si>
    <t>14C20054</t>
  </si>
  <si>
    <t>14C20055</t>
  </si>
  <si>
    <t>14C20056</t>
  </si>
  <si>
    <t>14C20057</t>
  </si>
  <si>
    <t>肥东县粮食投资控股有限公司青龙粮站</t>
  </si>
  <si>
    <t>14C20058</t>
  </si>
  <si>
    <t>05</t>
  </si>
  <si>
    <t>14C20059</t>
  </si>
  <si>
    <t>14C20060</t>
  </si>
  <si>
    <t>肥东县粮食投资控股有限公司肖圩粮站</t>
  </si>
  <si>
    <t>14C20061</t>
  </si>
  <si>
    <t>14C20062</t>
  </si>
  <si>
    <t>07</t>
  </si>
  <si>
    <t>14C20063</t>
  </si>
  <si>
    <t>06</t>
  </si>
  <si>
    <t>14C20064</t>
  </si>
  <si>
    <t>14C20065</t>
  </si>
  <si>
    <t>肥东梁元省级粮食储备库</t>
  </si>
  <si>
    <t>10</t>
  </si>
  <si>
    <t>14C20066</t>
  </si>
  <si>
    <t>14C20067</t>
  </si>
  <si>
    <t>14</t>
  </si>
  <si>
    <t>14C20068</t>
  </si>
  <si>
    <t>肥西县花岗粮油购销有限公司新仓粮站</t>
  </si>
  <si>
    <t>14C20069</t>
  </si>
  <si>
    <t>14C20070</t>
  </si>
  <si>
    <t>肥西县粮源管理有限公司三河粮站</t>
  </si>
  <si>
    <t>14C20071</t>
  </si>
  <si>
    <t>肥西县恒丰粮油购销有限公司金桥粮站</t>
  </si>
  <si>
    <t>14C20072</t>
  </si>
  <si>
    <t>中央储备粮芜湖直属库</t>
  </si>
  <si>
    <t>安徽繁昌省级粮食储备库黄浒库点</t>
  </si>
  <si>
    <t>14C20073</t>
  </si>
  <si>
    <t>南陵金谷粮油收储有限公司仙坊粮站</t>
  </si>
  <si>
    <t>14C20074</t>
  </si>
  <si>
    <t>14C20075</t>
  </si>
  <si>
    <t>14C20076</t>
  </si>
  <si>
    <t>无为县华粮粮食购销有限公司新河分站</t>
  </si>
  <si>
    <t>14C20077</t>
  </si>
  <si>
    <t>无为县华粮粮食购销有限公司红旗分站</t>
  </si>
  <si>
    <t>14C20078</t>
  </si>
  <si>
    <t>14C20079</t>
  </si>
  <si>
    <t>无为县华粮粮食购销有限公司黄龙分站</t>
  </si>
  <si>
    <t>14C20080</t>
  </si>
  <si>
    <t>14C20081</t>
  </si>
  <si>
    <t>14C20082</t>
  </si>
  <si>
    <t>14C20083</t>
  </si>
  <si>
    <t>无为县华粮粮食购销有限公司黄洛分站</t>
  </si>
  <si>
    <t>14C20084</t>
  </si>
  <si>
    <t>14C20085</t>
  </si>
  <si>
    <t>14C20086</t>
  </si>
  <si>
    <t>14C20087</t>
  </si>
  <si>
    <t>14C20088</t>
  </si>
  <si>
    <t>14C20089</t>
  </si>
  <si>
    <t>中央储备粮蚌埠直属库</t>
  </si>
  <si>
    <t>安徽省粮油储运公司蚌埠城郊粮库</t>
  </si>
  <si>
    <t>铁路</t>
  </si>
  <si>
    <t>14C20090</t>
  </si>
  <si>
    <t>14C20091</t>
  </si>
  <si>
    <t>14C20092</t>
  </si>
  <si>
    <t>14C20093</t>
  </si>
  <si>
    <t>安徽省双凤粮食储备库怀远东庙分库</t>
  </si>
  <si>
    <t>14C20094</t>
  </si>
  <si>
    <t>14C20095</t>
  </si>
  <si>
    <t>14C20096</t>
  </si>
  <si>
    <t>14C20097</t>
  </si>
  <si>
    <t>14C20098</t>
  </si>
  <si>
    <t>蚌埠市粮食局马城粮库庙前分站</t>
  </si>
  <si>
    <t>14C20099</t>
  </si>
  <si>
    <t>14C20100</t>
  </si>
  <si>
    <t>中央储备粮蚌埠直属库怀远龙亢收储库</t>
  </si>
  <si>
    <t>5南</t>
  </si>
  <si>
    <t>14C20101</t>
  </si>
  <si>
    <t>14C20102</t>
  </si>
  <si>
    <t>14C20103</t>
  </si>
  <si>
    <t>中纺农业安徽有限公司宏量粮贸收储库</t>
  </si>
  <si>
    <t>14C20104</t>
  </si>
  <si>
    <t>14C20105</t>
  </si>
  <si>
    <t>14C20106</t>
  </si>
  <si>
    <t>14C20107</t>
  </si>
  <si>
    <t>14C20108</t>
  </si>
  <si>
    <t>14C20109</t>
  </si>
  <si>
    <t>安徽省国粮饲料有限公司怀远润兴粮库</t>
  </si>
  <si>
    <t>14C20110</t>
  </si>
  <si>
    <t>14C20111</t>
  </si>
  <si>
    <t>14C20112</t>
  </si>
  <si>
    <t>14C20113</t>
  </si>
  <si>
    <t>安徽省机械化粮库怀远分库</t>
  </si>
  <si>
    <t>14C20114</t>
  </si>
  <si>
    <t>14C20115</t>
  </si>
  <si>
    <t>14C20116</t>
  </si>
  <si>
    <t>怀远县找郢粮库双庙分站</t>
  </si>
  <si>
    <t>14C20117</t>
  </si>
  <si>
    <t>14C20118</t>
  </si>
  <si>
    <t>14C20119</t>
  </si>
  <si>
    <t>14C20120</t>
  </si>
  <si>
    <t>14C20121</t>
  </si>
  <si>
    <t>安徽省国粮植物油有限责任公司五河粮库</t>
  </si>
  <si>
    <t>14C20122</t>
  </si>
  <si>
    <t>14C20123</t>
  </si>
  <si>
    <t>14C20124</t>
  </si>
  <si>
    <t>14C20125</t>
  </si>
  <si>
    <t>14C20126</t>
  </si>
  <si>
    <t>安徽省固镇县粮油总公司杨庙粮站</t>
  </si>
  <si>
    <t>14C20127</t>
  </si>
  <si>
    <t>安徽省固镇县粮油总公司何集粮站</t>
  </si>
  <si>
    <t>14C20128</t>
  </si>
  <si>
    <t>14C20129</t>
  </si>
  <si>
    <t>淮南市袁庄粮食购销有限公司架河粮站</t>
  </si>
  <si>
    <t>14C20130</t>
  </si>
  <si>
    <t>14C20131</t>
  </si>
  <si>
    <t>淮南市袁庄粮食购销有限公司芦集粮站</t>
  </si>
  <si>
    <t>14C20132</t>
  </si>
  <si>
    <t>淮南市毛集社会发展综合实验区粮油购销总公司景运产业园</t>
  </si>
  <si>
    <t>14C20133</t>
  </si>
  <si>
    <t>14C20134</t>
  </si>
  <si>
    <t>14C20135</t>
  </si>
  <si>
    <t>14C20136</t>
  </si>
  <si>
    <t>14C20137</t>
  </si>
  <si>
    <t>14C20138</t>
  </si>
  <si>
    <t>中央储备粮淮北直属库</t>
  </si>
  <si>
    <t>淮北市粮油食品局直属库刘桥粮站</t>
  </si>
  <si>
    <t>14C20139</t>
  </si>
  <si>
    <t>14C20140</t>
  </si>
  <si>
    <t>14C20141</t>
  </si>
  <si>
    <t>14C20142</t>
  </si>
  <si>
    <t>淮北市杜集粮食收储中心北山粮站</t>
  </si>
  <si>
    <t>14C20143</t>
  </si>
  <si>
    <t>淮北市粮油食品局直属库袁庄粮站</t>
  </si>
  <si>
    <t>14C20144</t>
  </si>
  <si>
    <t>14C20145</t>
  </si>
  <si>
    <t>14C20146</t>
  </si>
  <si>
    <t>14C20147</t>
  </si>
  <si>
    <t>淮北市军粮供应站马庄粮站</t>
  </si>
  <si>
    <t>14C20148</t>
  </si>
  <si>
    <t>14C20149</t>
  </si>
  <si>
    <t>淮北市马桥粮食收储中心宋疃粮站</t>
  </si>
  <si>
    <t>14C20150</t>
  </si>
  <si>
    <t>14C20151</t>
  </si>
  <si>
    <t>濉溪县粮油贸易公司古饶粮站</t>
  </si>
  <si>
    <t>14C20152</t>
  </si>
  <si>
    <t>14C20153</t>
  </si>
  <si>
    <t>14C20154</t>
  </si>
  <si>
    <t>14C20155</t>
  </si>
  <si>
    <t>14C20156</t>
  </si>
  <si>
    <t>濉溪县粮油贸易公司彭桥粮站</t>
  </si>
  <si>
    <t>14C20157</t>
  </si>
  <si>
    <t>14C20158</t>
  </si>
  <si>
    <t>14C20159</t>
  </si>
  <si>
    <t>14C20160</t>
  </si>
  <si>
    <t>14C20161</t>
  </si>
  <si>
    <t>濉溪县孙町中心粮站孙町分站</t>
  </si>
  <si>
    <t>14C20162</t>
  </si>
  <si>
    <t>14C20163</t>
  </si>
  <si>
    <t>濉溪县双堆中心粮站曹坊分站</t>
  </si>
  <si>
    <t>14C20164</t>
  </si>
  <si>
    <t>14C20165</t>
  </si>
  <si>
    <t>14C20166</t>
  </si>
  <si>
    <t>14C20167</t>
  </si>
  <si>
    <t>14C20168</t>
  </si>
  <si>
    <t>濉溪县双堆中心粮站罗集分站</t>
  </si>
  <si>
    <t>14C20169</t>
  </si>
  <si>
    <t>14C20170</t>
  </si>
  <si>
    <t>14C20171</t>
  </si>
  <si>
    <t>濉溪县粮油贸易公司临涣粮站</t>
  </si>
  <si>
    <t>14C20172</t>
  </si>
  <si>
    <t>14C20173</t>
  </si>
  <si>
    <t>濉溪县粮油贸易公司南坪粮站</t>
  </si>
  <si>
    <t>14C20174</t>
  </si>
  <si>
    <t>14C20175</t>
  </si>
  <si>
    <t>14C20176</t>
  </si>
  <si>
    <t>濉溪县粮油贸易公司太平粮站</t>
  </si>
  <si>
    <t>14C20177</t>
  </si>
  <si>
    <t>14C20178</t>
  </si>
  <si>
    <t>14C20179</t>
  </si>
  <si>
    <t>14C20180</t>
  </si>
  <si>
    <t>14C20181</t>
  </si>
  <si>
    <t>濉溪县粮油贸易公司任集粮站</t>
  </si>
  <si>
    <t>14C20182</t>
  </si>
  <si>
    <t>14C20183</t>
  </si>
  <si>
    <t>14C20184</t>
  </si>
  <si>
    <t>14C20185</t>
  </si>
  <si>
    <t>东至县粮食购销有限责任公司大渡口分公司瓦垅购销站</t>
  </si>
  <si>
    <t>wl005</t>
  </si>
  <si>
    <t>14C20186</t>
  </si>
  <si>
    <t>wl004</t>
  </si>
  <si>
    <t>14C20187</t>
  </si>
  <si>
    <t>安徽贵池国家粮食储备库</t>
  </si>
  <si>
    <t>008</t>
  </si>
  <si>
    <t>14C20188</t>
  </si>
  <si>
    <t>013</t>
  </si>
  <si>
    <t>14C20189</t>
  </si>
  <si>
    <t>安庆国家粮食储备库</t>
  </si>
  <si>
    <t>12</t>
  </si>
  <si>
    <t>14C20190</t>
  </si>
  <si>
    <t>安庆市粮油贸易公司马场粮站</t>
  </si>
  <si>
    <t>14C20191</t>
  </si>
  <si>
    <t>14C20192</t>
  </si>
  <si>
    <t>中央储备粮安庆直属库望江东方收储库</t>
  </si>
  <si>
    <t>14C20193</t>
  </si>
  <si>
    <t>14C20194</t>
  </si>
  <si>
    <t>中央储备粮安庆直属库桐城南浦收储库</t>
  </si>
  <si>
    <t>14C20195</t>
  </si>
  <si>
    <t>14C20196</t>
  </si>
  <si>
    <t>太湖县小池粮油中心站白银分站</t>
  </si>
  <si>
    <t>14C20197</t>
  </si>
  <si>
    <t>14C20198</t>
  </si>
  <si>
    <t>14C20199</t>
  </si>
  <si>
    <t>太湖县新仓粮油中心站新仓分站</t>
  </si>
  <si>
    <t>14C20200</t>
  </si>
  <si>
    <t>太湖县徐桥粮油中心站徐桥分站</t>
  </si>
  <si>
    <t>14C20201</t>
  </si>
  <si>
    <t>望江县金谷粮油有限公司七岭分站</t>
  </si>
  <si>
    <t>14C20202</t>
  </si>
  <si>
    <t>望江县金谷粮油有限公司古港门市部</t>
  </si>
  <si>
    <t>14C20203</t>
  </si>
  <si>
    <t>14C20204</t>
  </si>
  <si>
    <t>14C20205</t>
  </si>
  <si>
    <t>14C20206</t>
  </si>
  <si>
    <t>桐城国家粮食储备库</t>
  </si>
  <si>
    <t>23</t>
  </si>
  <si>
    <t>14C20207</t>
  </si>
  <si>
    <t>14C20208</t>
  </si>
  <si>
    <t>14C20209</t>
  </si>
  <si>
    <t>14C20210</t>
  </si>
  <si>
    <t>桐城市孔城粮食购销有限责任公司孔镇分站</t>
  </si>
  <si>
    <t>14C20211</t>
  </si>
  <si>
    <t>中央储备粮安庆直属库桐城徽丰收储库</t>
  </si>
  <si>
    <t>中纺高桥1</t>
  </si>
  <si>
    <t>14C20212</t>
  </si>
  <si>
    <t>中央储备粮滁州直属库</t>
  </si>
  <si>
    <t>安徽省粮油储运公司明光桥头粮库</t>
  </si>
  <si>
    <t>14C20213</t>
  </si>
  <si>
    <t>14C20214</t>
  </si>
  <si>
    <t>14C20215</t>
  </si>
  <si>
    <t>14C20216</t>
  </si>
  <si>
    <t>安徽省粮油储运公司明光桥头粮库白云点</t>
  </si>
  <si>
    <t>14C20217</t>
  </si>
  <si>
    <t>中粮贸易安徽有限公司凤阳民达分库</t>
  </si>
  <si>
    <t>14C20218</t>
  </si>
  <si>
    <t>14C20219</t>
  </si>
  <si>
    <t>中央储备粮滁州直属库明光麦稻香收储库</t>
  </si>
  <si>
    <t>14C20220</t>
  </si>
  <si>
    <t>14C20221</t>
  </si>
  <si>
    <t>中央储备粮滁州直属库天长康盈收储库</t>
  </si>
  <si>
    <t>14C20222</t>
  </si>
  <si>
    <t>14C20223</t>
  </si>
  <si>
    <t>中央储备粮滁州直属库明光鸿远收储库</t>
  </si>
  <si>
    <t>14C20224</t>
  </si>
  <si>
    <t>14C20225</t>
  </si>
  <si>
    <t>滁州琅琊粮库</t>
  </si>
  <si>
    <t>14C20226</t>
  </si>
  <si>
    <t>安徽滁州南谯国家粮库</t>
  </si>
  <si>
    <t>20</t>
  </si>
  <si>
    <t>14C20227</t>
  </si>
  <si>
    <t>滁州红山粮食储备库</t>
  </si>
  <si>
    <t>14C20228</t>
  </si>
  <si>
    <t>安徽滁州南谯国家粮库乌衣粮站</t>
  </si>
  <si>
    <t>14C20229</t>
  </si>
  <si>
    <t>全椒大墅省级粮食储备库小集粮站</t>
  </si>
  <si>
    <t>077</t>
  </si>
  <si>
    <t>14C20230</t>
  </si>
  <si>
    <t>14C20231</t>
  </si>
  <si>
    <t>14C20232</t>
  </si>
  <si>
    <t>全椒大墅省级粮食储备库白酒粮站</t>
  </si>
  <si>
    <t>053</t>
  </si>
  <si>
    <t>14C20233</t>
  </si>
  <si>
    <t>180</t>
  </si>
  <si>
    <t>14C20234</t>
  </si>
  <si>
    <t>全椒大墅省级粮食储备库管坝粮站</t>
  </si>
  <si>
    <t>122</t>
  </si>
  <si>
    <t>14C20235</t>
  </si>
  <si>
    <t>14C20236</t>
  </si>
  <si>
    <t>全椒大墅省级粮食储备库马厂粮站</t>
  </si>
  <si>
    <t>104</t>
  </si>
  <si>
    <t>14C20237</t>
  </si>
  <si>
    <t>米厂</t>
  </si>
  <si>
    <t>14C20238</t>
  </si>
  <si>
    <t>全椒大墅省级粮食储备库八波粮站</t>
  </si>
  <si>
    <t>022</t>
  </si>
  <si>
    <t>14C20239</t>
  </si>
  <si>
    <t>14C20240</t>
  </si>
  <si>
    <t>023</t>
  </si>
  <si>
    <t>14C20241</t>
  </si>
  <si>
    <t>14C20242</t>
  </si>
  <si>
    <t>178</t>
  </si>
  <si>
    <t>14C20243</t>
  </si>
  <si>
    <t>14C20244</t>
  </si>
  <si>
    <t>全椒大墅省级粮食储备库界首粮站</t>
  </si>
  <si>
    <t>018</t>
  </si>
  <si>
    <t>14C20245</t>
  </si>
  <si>
    <t>020</t>
  </si>
  <si>
    <t>14C20246</t>
  </si>
  <si>
    <t>14C20247</t>
  </si>
  <si>
    <t>全椒大墅省级粮食储备库张陈粮站</t>
  </si>
  <si>
    <t>133</t>
  </si>
  <si>
    <t>14C20248</t>
  </si>
  <si>
    <t>14C20249</t>
  </si>
  <si>
    <t>定远国储库青洛粮站</t>
  </si>
  <si>
    <t>14C20250</t>
  </si>
  <si>
    <t>定远国储库靠山粮站</t>
  </si>
  <si>
    <t>14C20251</t>
  </si>
  <si>
    <t>定远国储库永康粮站</t>
  </si>
  <si>
    <t>14C20252</t>
  </si>
  <si>
    <t>14C20253</t>
  </si>
  <si>
    <t>定远国储库七里塘粮站</t>
  </si>
  <si>
    <t>14C20254</t>
  </si>
  <si>
    <t>定远国储库十三亩粮站</t>
  </si>
  <si>
    <t>14C20255</t>
  </si>
  <si>
    <t>定远国储库吴圩粮站</t>
  </si>
  <si>
    <t>14C20256</t>
  </si>
  <si>
    <t>定远国储库卜店粮站</t>
  </si>
  <si>
    <t>14C20257</t>
  </si>
  <si>
    <t>14C20258</t>
  </si>
  <si>
    <t>14C20259</t>
  </si>
  <si>
    <t>定远国储库朱湾粮站</t>
  </si>
  <si>
    <t>14C20260</t>
  </si>
  <si>
    <t>14C20261</t>
  </si>
  <si>
    <t>定远国储库藕塘粮站</t>
  </si>
  <si>
    <t>14C20262</t>
  </si>
  <si>
    <t>14C20263</t>
  </si>
  <si>
    <t>14C20264</t>
  </si>
  <si>
    <t>定远国储库大桥粮站</t>
  </si>
  <si>
    <t>14C20265</t>
  </si>
  <si>
    <t>14C20266</t>
  </si>
  <si>
    <t>定远国储库永宁粮站</t>
  </si>
  <si>
    <t>14C20267</t>
  </si>
  <si>
    <t>14C20268</t>
  </si>
  <si>
    <t>定远国储库义和粮站</t>
  </si>
  <si>
    <t>14C20269</t>
  </si>
  <si>
    <t>定远国储库刘铺粮站</t>
  </si>
  <si>
    <t>14C20270</t>
  </si>
  <si>
    <t>14C20271</t>
  </si>
  <si>
    <t>14C20272</t>
  </si>
  <si>
    <t>14C20273</t>
  </si>
  <si>
    <t>定远国储库练铺粮站</t>
  </si>
  <si>
    <t>14C20274</t>
  </si>
  <si>
    <t>14C20275</t>
  </si>
  <si>
    <t>14C20276</t>
  </si>
  <si>
    <t>定远国储库桑涧粮站</t>
  </si>
  <si>
    <t>14C20277</t>
  </si>
  <si>
    <t>定远国储库天河粮站</t>
  </si>
  <si>
    <t>14C20278</t>
  </si>
  <si>
    <t>14C20279</t>
  </si>
  <si>
    <t>定远国储库西卅店粮站</t>
  </si>
  <si>
    <t>14C20280</t>
  </si>
  <si>
    <t>定远国储库东兴粮站</t>
  </si>
  <si>
    <t>14C20281</t>
  </si>
  <si>
    <t>14C20282</t>
  </si>
  <si>
    <t>定远国储库二龙粮站</t>
  </si>
  <si>
    <t>14C20283</t>
  </si>
  <si>
    <t>14C20284</t>
  </si>
  <si>
    <t>定远国储库军供站</t>
  </si>
  <si>
    <t>14C20285</t>
  </si>
  <si>
    <t>14C20286</t>
  </si>
  <si>
    <t>中央储备粮滁州直属库定远民生收储库</t>
  </si>
  <si>
    <t>14C20287</t>
  </si>
  <si>
    <t>中央储备粮滁州直属库定远金鑫收储库</t>
  </si>
  <si>
    <t>14C20288</t>
  </si>
  <si>
    <t>14C20289</t>
  </si>
  <si>
    <t>14C20290</t>
  </si>
  <si>
    <t>14C20291</t>
  </si>
  <si>
    <t>14C20292</t>
  </si>
  <si>
    <t>凤阳县粮食收储有限公司梨园粮站</t>
  </si>
  <si>
    <t>铁路/公路</t>
  </si>
  <si>
    <t>14C20293</t>
  </si>
  <si>
    <t>14C20294</t>
  </si>
  <si>
    <t>凤阳县粮食收储有限公司燃灯粮站</t>
  </si>
  <si>
    <t>14C20295</t>
  </si>
  <si>
    <t>凤阳县粮食收储有限公司江山粮站</t>
  </si>
  <si>
    <t>14C20296</t>
  </si>
  <si>
    <t>凤阳县粮食收储有限公司周圩粮站</t>
  </si>
  <si>
    <t>14C20297</t>
  </si>
  <si>
    <t>凤阳县粮食收储有限公司大庙粮站</t>
  </si>
  <si>
    <t>14C20298</t>
  </si>
  <si>
    <t>凤阳县粮食收储有限公司亮岗粮站</t>
  </si>
  <si>
    <t>14C20299</t>
  </si>
  <si>
    <t>凤阳县粮食收储有限公司清塘粮站</t>
  </si>
  <si>
    <t>14C20300</t>
  </si>
  <si>
    <t>14C20301</t>
  </si>
  <si>
    <t>凤阳县粮食收储有限公司板桥粮站</t>
  </si>
  <si>
    <t>14C20302</t>
  </si>
  <si>
    <t>凤阳县粮食收储有限公司马湖粮站</t>
  </si>
  <si>
    <t>14C20303</t>
  </si>
  <si>
    <t>天长市粮油（集团）总公司金集粮站</t>
  </si>
  <si>
    <t>14C20304</t>
  </si>
  <si>
    <t>天长市粮油（集团）总公司铜城粮站</t>
  </si>
  <si>
    <t>14C20305</t>
  </si>
  <si>
    <t>13</t>
  </si>
  <si>
    <t>14C20306</t>
  </si>
  <si>
    <t>14C20307</t>
  </si>
  <si>
    <t>天长市粮油（集团）总公司平安粮站</t>
  </si>
  <si>
    <t>14C20308</t>
  </si>
  <si>
    <t>14C20309</t>
  </si>
  <si>
    <t>14C20310</t>
  </si>
  <si>
    <t>天长市粮油（集团）总公司安乐粮站</t>
  </si>
  <si>
    <t>14C20311</t>
  </si>
  <si>
    <t>安徽省天长市城关军粮供应站十八集粮站</t>
  </si>
  <si>
    <t>14C20312</t>
  </si>
  <si>
    <t>安徽省天长市城关军粮供应站界牌粮站</t>
  </si>
  <si>
    <t>14C20313</t>
  </si>
  <si>
    <t>14C20314</t>
  </si>
  <si>
    <t>天长市粮油（集团）总公司高庙粮站</t>
  </si>
  <si>
    <t>14C20315</t>
  </si>
  <si>
    <t>天长市粮油（集团）总公司官桥粮站</t>
  </si>
  <si>
    <t>14C20316</t>
  </si>
  <si>
    <t>安徽省天长市城关军粮供应站新华粮站</t>
  </si>
  <si>
    <t>14C20317</t>
  </si>
  <si>
    <t>安徽明光国家粮食储备库卞庄粮站</t>
  </si>
  <si>
    <t>14C20318</t>
  </si>
  <si>
    <t>安徽明光国家粮食储备库管店粮站</t>
  </si>
  <si>
    <t>14C20319</t>
  </si>
  <si>
    <t>14C20320</t>
  </si>
  <si>
    <t>安徽明光国家粮食储备库大郢粮站</t>
  </si>
  <si>
    <t>14C20321</t>
  </si>
  <si>
    <t>14C20322</t>
  </si>
  <si>
    <t>14C20323</t>
  </si>
  <si>
    <t>14C20324</t>
  </si>
  <si>
    <t>安徽明光国家粮食储备库邵岗粮站</t>
  </si>
  <si>
    <t>14C20325</t>
  </si>
  <si>
    <t>14C20326</t>
  </si>
  <si>
    <t>14C20327</t>
  </si>
  <si>
    <t>安徽明光国家粮食储备库桥头粮站</t>
  </si>
  <si>
    <t>14C20328</t>
  </si>
  <si>
    <t>14C20329</t>
  </si>
  <si>
    <t>安徽明光国家粮食储备库潘村中心库</t>
  </si>
  <si>
    <t>14C20330</t>
  </si>
  <si>
    <t>14C20331</t>
  </si>
  <si>
    <t>安徽明光国家粮食储备库浮山粮站</t>
  </si>
  <si>
    <t>14C20332</t>
  </si>
  <si>
    <t>安徽明光国家粮食储备库柳巷粮站</t>
  </si>
  <si>
    <t>14C20333</t>
  </si>
  <si>
    <t>14C20334</t>
  </si>
  <si>
    <t>安徽明光国家粮食储备库泊岗粮站</t>
  </si>
  <si>
    <t>14C20335</t>
  </si>
  <si>
    <t>安徽明光国家粮食储备库三关粮站</t>
  </si>
  <si>
    <t>14C20336</t>
  </si>
  <si>
    <t>阜阳市颍州粮食储备库王店粮站</t>
  </si>
  <si>
    <t>26</t>
  </si>
  <si>
    <t>14C20337</t>
  </si>
  <si>
    <t>14C20338</t>
  </si>
  <si>
    <t>28</t>
  </si>
  <si>
    <t>14C20339</t>
  </si>
  <si>
    <t>阜阳市颍州粮食储备库三十铺粮站</t>
  </si>
  <si>
    <t>14C20340</t>
  </si>
  <si>
    <t>14C20341</t>
  </si>
  <si>
    <t>阜阳市颍州粮食储备库袁集粮站</t>
  </si>
  <si>
    <t>14C20342</t>
  </si>
  <si>
    <t>14C20343</t>
  </si>
  <si>
    <t>阜阳市颍州粮食储备库九龙粮站</t>
  </si>
  <si>
    <t>14C20344</t>
  </si>
  <si>
    <t>阜阳市颍州粮食储备库马寨粮站</t>
  </si>
  <si>
    <t>14C20345</t>
  </si>
  <si>
    <t>阜阳市颍州粮食储备库胡庙粮站</t>
  </si>
  <si>
    <t>11</t>
  </si>
  <si>
    <t>14C20346</t>
  </si>
  <si>
    <t>14C20347</t>
  </si>
  <si>
    <t>安徽阜阳东润粮食购销有限公司正午粮站</t>
  </si>
  <si>
    <t>3东</t>
  </si>
  <si>
    <t>14C20348</t>
  </si>
  <si>
    <t>安徽阜阳颍东国家粮食储备库</t>
  </si>
  <si>
    <t>21</t>
  </si>
  <si>
    <t>14C20349</t>
  </si>
  <si>
    <t>14C20350</t>
  </si>
  <si>
    <t>安徽阜阳兴原粮食购销有限公司新建粮站</t>
  </si>
  <si>
    <t>14C20351</t>
  </si>
  <si>
    <t>14C20352</t>
  </si>
  <si>
    <t>安徽阜阳振禾粮食购销有限公司枣庄西粮站</t>
  </si>
  <si>
    <t>14C20353</t>
  </si>
  <si>
    <t>14C20354</t>
  </si>
  <si>
    <t>安徽阜阳振禾粮食购销有限公司口孜东站</t>
  </si>
  <si>
    <t>14C20355</t>
  </si>
  <si>
    <t>14C20356</t>
  </si>
  <si>
    <t>14C20357</t>
  </si>
  <si>
    <t>安徽阜阳东润粮食购销有限公司新华粮站</t>
  </si>
  <si>
    <t>14C20358</t>
  </si>
  <si>
    <t>14C20359</t>
  </si>
  <si>
    <t>安徽阜阳稼硕粮食购销有限公司公平粮站</t>
  </si>
  <si>
    <t>14C20360</t>
  </si>
  <si>
    <t>14C20361</t>
  </si>
  <si>
    <t>颍泉区金粟粮食购销有限公司行流粮库</t>
  </si>
  <si>
    <t>14C20362</t>
  </si>
  <si>
    <t>14C20363</t>
  </si>
  <si>
    <t>颍泉区鑫诚粮食购销有限公司姜堂粮库</t>
  </si>
  <si>
    <t>14C20364</t>
  </si>
  <si>
    <t>14C20365</t>
  </si>
  <si>
    <t>临泉县邢塘粮食购销有限责任公司牛庄粮站</t>
  </si>
  <si>
    <t>14C20366</t>
  </si>
  <si>
    <t>14C20367</t>
  </si>
  <si>
    <t>临泉县吕寨粮食购销有限责任公司吕寨粮站</t>
  </si>
  <si>
    <t>14C20368</t>
  </si>
  <si>
    <t>临泉县艾亭粮食购销有限责任公司陈集粮站</t>
  </si>
  <si>
    <t>14C20369</t>
  </si>
  <si>
    <t>14C20370</t>
  </si>
  <si>
    <t>临泉县单桥粮食购销有限责任公司杨小街粮站</t>
  </si>
  <si>
    <t>14C20371</t>
  </si>
  <si>
    <t>临泉县城郊粮食购销有限责任公司瓦店粮站</t>
  </si>
  <si>
    <t>14C20372</t>
  </si>
  <si>
    <t>14C20373</t>
  </si>
  <si>
    <t>14C20374</t>
  </si>
  <si>
    <t>临泉县鲖城粮食购销有限责任公司鲖城粮站</t>
  </si>
  <si>
    <t>14C20375</t>
  </si>
  <si>
    <t>14C20376</t>
  </si>
  <si>
    <t>14C20377</t>
  </si>
  <si>
    <t>15</t>
  </si>
  <si>
    <t>14C20378</t>
  </si>
  <si>
    <t>临泉县鲖城粮食购销有限责任公司姜寨粮站</t>
  </si>
  <si>
    <t>14C20379</t>
  </si>
  <si>
    <t>临泉县白庙粮食购销有限责任公司白庙粮站</t>
  </si>
  <si>
    <t>14C20380</t>
  </si>
  <si>
    <t>14C20381</t>
  </si>
  <si>
    <t>太和县宫集粮食收储有限公司宫集分公司</t>
  </si>
  <si>
    <t>14C20382</t>
  </si>
  <si>
    <t>6北</t>
  </si>
  <si>
    <t>14C20383</t>
  </si>
  <si>
    <t>14C20384</t>
  </si>
  <si>
    <t>太和县宫集粮食收储有限公司二郎分公司</t>
  </si>
  <si>
    <t>1南</t>
  </si>
  <si>
    <t>14C20385</t>
  </si>
  <si>
    <t>1北</t>
  </si>
  <si>
    <t>14C20386</t>
  </si>
  <si>
    <t>太和县蔡庙粮食收储有限公司高庙分公司</t>
  </si>
  <si>
    <t>8北</t>
  </si>
  <si>
    <t>14C20387</t>
  </si>
  <si>
    <t>14C20388</t>
  </si>
  <si>
    <t>太和县赵庙粮食收储有限公司大庙分公司</t>
  </si>
  <si>
    <t>1-1</t>
  </si>
  <si>
    <t>14C20389</t>
  </si>
  <si>
    <t>太和县细阳粮食收储有限公司郑渡口分库</t>
  </si>
  <si>
    <t>5西</t>
  </si>
  <si>
    <t>14C20390</t>
  </si>
  <si>
    <t>4西</t>
  </si>
  <si>
    <t>14C20391</t>
  </si>
  <si>
    <t>阜南县于集粮食购销有限公司王化粮站</t>
  </si>
  <si>
    <t>14C20392</t>
  </si>
  <si>
    <t>14C20393</t>
  </si>
  <si>
    <t>阜南县许堂粮食购销有限公司许堂粮站</t>
  </si>
  <si>
    <t>14C20394</t>
  </si>
  <si>
    <t>14C20395</t>
  </si>
  <si>
    <t>阜南县会龙粮食购销有限公司赵集粮站</t>
  </si>
  <si>
    <t>14C20396</t>
  </si>
  <si>
    <t>阜南县天润粮食购销有限公司公桥粮站</t>
  </si>
  <si>
    <t>14C20397</t>
  </si>
  <si>
    <t>14C20398</t>
  </si>
  <si>
    <t>阜南县王家坝粮食购销有限公司王家坝粮站</t>
  </si>
  <si>
    <t>14C20399</t>
  </si>
  <si>
    <t>14C20400</t>
  </si>
  <si>
    <t>阜南县天润粮食购销有限公司田集粮站</t>
  </si>
  <si>
    <t>14C20401</t>
  </si>
  <si>
    <t>阜南县安岗粮食购销有限公司曹集粮站</t>
  </si>
  <si>
    <t>14C20402</t>
  </si>
  <si>
    <t>颍上县杨湖镇粮油管理站</t>
  </si>
  <si>
    <t>14C20403</t>
  </si>
  <si>
    <t>中央储备粮阜阳直属库颍上八里河收储库</t>
  </si>
  <si>
    <t>14C20404</t>
  </si>
  <si>
    <t>14C20405</t>
  </si>
  <si>
    <t>14C20406</t>
  </si>
  <si>
    <t>14C20407</t>
  </si>
  <si>
    <t>安徽省颍上县六十铺粮食购销有限公司</t>
  </si>
  <si>
    <t>14C20408</t>
  </si>
  <si>
    <t>颍上县谢桥镇粮油管理站龚集分站</t>
  </si>
  <si>
    <t>14C20409</t>
  </si>
  <si>
    <t>14C20410</t>
  </si>
  <si>
    <t>颍上县黄桥镇粮油管理站</t>
  </si>
  <si>
    <t>14C20411</t>
  </si>
  <si>
    <t>14C20412</t>
  </si>
  <si>
    <t>颍上县汤店镇粮油管理站</t>
  </si>
  <si>
    <t>14C20413</t>
  </si>
  <si>
    <t>14C20414</t>
  </si>
  <si>
    <t>14C20415</t>
  </si>
  <si>
    <t>14C20416</t>
  </si>
  <si>
    <t>中央储备粮阜阳直属库颍上夏桥收储库</t>
  </si>
  <si>
    <t>14C20417</t>
  </si>
  <si>
    <t>14C20418</t>
  </si>
  <si>
    <t>14C20419</t>
  </si>
  <si>
    <t>界首市天禾粮食购销有限公司泉阳粮站</t>
  </si>
  <si>
    <t>14C20420</t>
  </si>
  <si>
    <t>14C20421</t>
  </si>
  <si>
    <t>14C20422</t>
  </si>
  <si>
    <t>14C20423</t>
  </si>
  <si>
    <t>14C20424</t>
  </si>
  <si>
    <t>界首市天禾粮食购销有限公司任寨粮站</t>
  </si>
  <si>
    <t>14C20425</t>
  </si>
  <si>
    <t>14C20426</t>
  </si>
  <si>
    <t>14C20427</t>
  </si>
  <si>
    <t>中央储备粮宿州直属库</t>
  </si>
  <si>
    <t>中央储备粮宿州直属库泗县分库</t>
  </si>
  <si>
    <t>14C20428</t>
  </si>
  <si>
    <t>14C20429</t>
  </si>
  <si>
    <t>14C20430</t>
  </si>
  <si>
    <t>9-3</t>
  </si>
  <si>
    <t>14C20431</t>
  </si>
  <si>
    <t>14C20432</t>
  </si>
  <si>
    <t>中央储备粮宿州直属库埇桥区大店收储库</t>
  </si>
  <si>
    <t>14C20433</t>
  </si>
  <si>
    <t>14C20434</t>
  </si>
  <si>
    <t>14C20435</t>
  </si>
  <si>
    <t>14C20436</t>
  </si>
  <si>
    <t>中央储备粮宿州直属库埇桥区金海收储库</t>
  </si>
  <si>
    <t>14C20437</t>
  </si>
  <si>
    <t>14C20438</t>
  </si>
  <si>
    <t>安徽宿州埇桥区省级粮食储备库</t>
  </si>
  <si>
    <t>14C20439</t>
  </si>
  <si>
    <t>14C20440</t>
  </si>
  <si>
    <t>14C20441</t>
  </si>
  <si>
    <t>14C20442</t>
  </si>
  <si>
    <t>14C20443</t>
  </si>
  <si>
    <t>14C20444</t>
  </si>
  <si>
    <t>宿州市汇谷粮油购销有限公司曹村分公司陈町分站</t>
  </si>
  <si>
    <t>14C20445</t>
  </si>
  <si>
    <t>宿州市埇桥区汇谷粮油购销有限公司支河分公司王塘分站</t>
  </si>
  <si>
    <t>14C20446</t>
  </si>
  <si>
    <t>宿州市埇桥区汇谷粮油购销有限公司栏杆分公司栏杆分站</t>
  </si>
  <si>
    <t>14C20447</t>
  </si>
  <si>
    <t>宿州市埇桥区汇谷粮油购销有限公司苗安分公司苗安分站</t>
  </si>
  <si>
    <t>14C20448</t>
  </si>
  <si>
    <t>14C20449</t>
  </si>
  <si>
    <t>14C20450</t>
  </si>
  <si>
    <t>宿州市埇桥区汇谷粮油购销有限公司大营分公司大营分站</t>
  </si>
  <si>
    <t>22</t>
  </si>
  <si>
    <t>14C20451</t>
  </si>
  <si>
    <t>14C20452</t>
  </si>
  <si>
    <t>14C20453</t>
  </si>
  <si>
    <t>14C20454</t>
  </si>
  <si>
    <t>宿州市埇桥区汇谷粮油购销有限公司城南分公司前付分站</t>
  </si>
  <si>
    <t>14C20455</t>
  </si>
  <si>
    <t>14C20456</t>
  </si>
  <si>
    <t>14C20457</t>
  </si>
  <si>
    <t>14C20458</t>
  </si>
  <si>
    <t>14C20459</t>
  </si>
  <si>
    <t>宿州市埇桥区汇谷粮油购销有限公司水池经营部</t>
  </si>
  <si>
    <t>14C20460</t>
  </si>
  <si>
    <t>14C20461</t>
  </si>
  <si>
    <t>砀山县利祥粮油资产经营有限公司关帝庙分公司</t>
  </si>
  <si>
    <t>14C20462</t>
  </si>
  <si>
    <t>14C20463</t>
  </si>
  <si>
    <t>安徽省萧县省级粮食储备库马井分站</t>
  </si>
  <si>
    <t>14C20464</t>
  </si>
  <si>
    <t>萧县金麦粮油购销有限公司石林收储库</t>
  </si>
  <si>
    <t>14C20465</t>
  </si>
  <si>
    <t>14C20466</t>
  </si>
  <si>
    <t>14C20467</t>
  </si>
  <si>
    <t>14C20468</t>
  </si>
  <si>
    <t>14C20469</t>
  </si>
  <si>
    <t>14C20470</t>
  </si>
  <si>
    <t>14C20471</t>
  </si>
  <si>
    <t>14C20472</t>
  </si>
  <si>
    <t>14C20473</t>
  </si>
  <si>
    <t>14C20474</t>
  </si>
  <si>
    <t>14C20475</t>
  </si>
  <si>
    <t>14C20476</t>
  </si>
  <si>
    <t>萧县容宇粮油购销有限公司官桥东收储库</t>
  </si>
  <si>
    <t>14C20477</t>
  </si>
  <si>
    <t>14C20478</t>
  </si>
  <si>
    <t>14C20479</t>
  </si>
  <si>
    <t>安徽省萧县省级粮食储备库</t>
  </si>
  <si>
    <t>14C20480</t>
  </si>
  <si>
    <t>灵璧县黄湾粮食储备库</t>
  </si>
  <si>
    <t>14C20481</t>
  </si>
  <si>
    <t>14C20482</t>
  </si>
  <si>
    <t>14C20483</t>
  </si>
  <si>
    <t>泗县大庄中心粮库大庄分站</t>
  </si>
  <si>
    <t>14C20484</t>
  </si>
  <si>
    <t>14C20485</t>
  </si>
  <si>
    <t>14C20486</t>
  </si>
  <si>
    <t>14C20487</t>
  </si>
  <si>
    <t>14C20488</t>
  </si>
  <si>
    <t>泗县山头中心粮库山头分站</t>
  </si>
  <si>
    <t>14C20489</t>
  </si>
  <si>
    <t>14C20490</t>
  </si>
  <si>
    <t>14C20491</t>
  </si>
  <si>
    <t>14C20492</t>
  </si>
  <si>
    <t>14C20493</t>
  </si>
  <si>
    <t>泗县小梁中心粮库小梁分站</t>
  </si>
  <si>
    <t>14C20494</t>
  </si>
  <si>
    <t>14C20495</t>
  </si>
  <si>
    <t>泗县小梁中心粮库大魏分站</t>
  </si>
  <si>
    <t>14C20496</t>
  </si>
  <si>
    <t>14C20497</t>
  </si>
  <si>
    <t>泗县屏山中心粮库吴集分站</t>
  </si>
  <si>
    <t>14C20498</t>
  </si>
  <si>
    <t>安徽省粮油储运公司泗县城郊粮库</t>
  </si>
  <si>
    <t>14C20499</t>
  </si>
  <si>
    <t>14C20500</t>
  </si>
  <si>
    <t>中央储备粮巢湖直属库</t>
  </si>
  <si>
    <t>安徽省粮油储运公司巢湖城郊粮库柘皋分库</t>
  </si>
  <si>
    <t>17</t>
  </si>
  <si>
    <t>14C20501</t>
  </si>
  <si>
    <t>14C20502</t>
  </si>
  <si>
    <t>14C20503</t>
  </si>
  <si>
    <t>巢湖市润农粮食购销有限公司第二粮库</t>
  </si>
  <si>
    <t>14C20504</t>
  </si>
  <si>
    <t>巢湖市军粮供应站一分库</t>
  </si>
  <si>
    <t>14C20505</t>
  </si>
  <si>
    <t>中央储备粮庐江直属库</t>
  </si>
  <si>
    <t>中央储备粮庐江直属库南郊分库双福八里库</t>
  </si>
  <si>
    <t>14C20506</t>
  </si>
  <si>
    <t>14C20507</t>
  </si>
  <si>
    <t>中央储备粮庐江直属库南郊分库禾源库</t>
  </si>
  <si>
    <t>14C20508</t>
  </si>
  <si>
    <t>庐江县金谷粮食有限公司金沈粮站</t>
  </si>
  <si>
    <t>14C20509</t>
  </si>
  <si>
    <t>庐江县金谷粮食有限公司军供站</t>
  </si>
  <si>
    <t>14C20510</t>
  </si>
  <si>
    <t>庐江县金谷粮食有限公司盛桥粮站</t>
  </si>
  <si>
    <t>14C20511</t>
  </si>
  <si>
    <t>14C20512</t>
  </si>
  <si>
    <t>庐江县金谷粮食有限公司青阳粮站</t>
  </si>
  <si>
    <t>14C20513</t>
  </si>
  <si>
    <t>有</t>
  </si>
  <si>
    <t>14C20514</t>
  </si>
  <si>
    <t>14C20515</t>
  </si>
  <si>
    <t>14C20516</t>
  </si>
  <si>
    <t>14C20517</t>
  </si>
  <si>
    <t>六安天业集团木厂粮食购销有限公司十字路</t>
  </si>
  <si>
    <t>14C20518</t>
  </si>
  <si>
    <t>14C20519</t>
  </si>
  <si>
    <t>14C20520</t>
  </si>
  <si>
    <t>六安天业集团木厂粮食购销有限公司三十铺</t>
  </si>
  <si>
    <t>14C20521</t>
  </si>
  <si>
    <t>六安天业国家粮食储备库三十铺分站</t>
  </si>
  <si>
    <t>14C20522</t>
  </si>
  <si>
    <t>六安天业国家粮食储备库东桥粮站</t>
  </si>
  <si>
    <t>14C20523</t>
  </si>
  <si>
    <t>中央储备粮六安直属库裕安勤龙收储点</t>
  </si>
  <si>
    <t>14C20524</t>
  </si>
  <si>
    <t>14C20525</t>
  </si>
  <si>
    <t>14C20526</t>
  </si>
  <si>
    <t>14C20527</t>
  </si>
  <si>
    <t>14C20528</t>
  </si>
  <si>
    <t>14C20529</t>
  </si>
  <si>
    <t>中央储备粮六安直属库霍邱顺邦彭塔收储点</t>
  </si>
  <si>
    <t>14C20530</t>
  </si>
  <si>
    <t>14C20531</t>
  </si>
  <si>
    <t>14C20532</t>
  </si>
  <si>
    <t>14C20533</t>
  </si>
  <si>
    <t>14C20534</t>
  </si>
  <si>
    <t>14C20535</t>
  </si>
  <si>
    <t>中央储备粮六安直属库霍邱鸿盛收储点</t>
  </si>
  <si>
    <t>14C20536</t>
  </si>
  <si>
    <t>14C20537</t>
  </si>
  <si>
    <t>14C20538</t>
  </si>
  <si>
    <t>14C20539</t>
  </si>
  <si>
    <t>14C20540</t>
  </si>
  <si>
    <t>14C20541</t>
  </si>
  <si>
    <t>14C20542</t>
  </si>
  <si>
    <t>14C20543</t>
  </si>
  <si>
    <t>中央储备粮六安直属库霍邱荣芳收储库</t>
  </si>
  <si>
    <t>14C20544</t>
  </si>
  <si>
    <t>14C20545</t>
  </si>
  <si>
    <t>14C20546</t>
  </si>
  <si>
    <t>14C20547</t>
  </si>
  <si>
    <t>14C20548</t>
  </si>
  <si>
    <t>14C20549</t>
  </si>
  <si>
    <t>14C20550</t>
  </si>
  <si>
    <t>14C20551</t>
  </si>
  <si>
    <t>14C20552</t>
  </si>
  <si>
    <t>14C20553</t>
  </si>
  <si>
    <t>14C20554</t>
  </si>
  <si>
    <t>14C20555</t>
  </si>
  <si>
    <t>14C20556</t>
  </si>
  <si>
    <t>中纺农业蚌埠有限公司霍邱天鑫收储库</t>
  </si>
  <si>
    <t>14C20557</t>
  </si>
  <si>
    <t>14C20558</t>
  </si>
  <si>
    <t>14C20559</t>
  </si>
  <si>
    <t>14C20560</t>
  </si>
  <si>
    <t>14C20561</t>
  </si>
  <si>
    <t>14C20562</t>
  </si>
  <si>
    <t>14C20563</t>
  </si>
  <si>
    <t>14C20564</t>
  </si>
  <si>
    <t>中央储备粮亳州直属库涡阳分库</t>
  </si>
  <si>
    <t>铁路/公路/水路</t>
  </si>
  <si>
    <t>14C20565</t>
  </si>
  <si>
    <t>14C20566</t>
  </si>
  <si>
    <t>14C20567</t>
  </si>
  <si>
    <t>14C20568</t>
  </si>
  <si>
    <t>涡阳县店集粮食购销有限公司店集中心站</t>
  </si>
  <si>
    <t>14C20569</t>
  </si>
  <si>
    <t>14C20570</t>
  </si>
  <si>
    <t>涡阳县临湖粮食购销有限公司临湖中心站</t>
  </si>
  <si>
    <t>14C20571</t>
  </si>
  <si>
    <t>14C20572</t>
  </si>
  <si>
    <t>涡阳县新兴粮食购销有限公司王集分站</t>
  </si>
  <si>
    <t>14C20573</t>
  </si>
  <si>
    <t>14C20574</t>
  </si>
  <si>
    <t>涡阳县石弓粮食购销有限公司石弓南院</t>
  </si>
  <si>
    <t>14C20575</t>
  </si>
  <si>
    <t>涡阳县林场粮食购销有限公司林场中心站</t>
  </si>
  <si>
    <t>14C20576</t>
  </si>
  <si>
    <t>14C20577</t>
  </si>
  <si>
    <t>14C20578</t>
  </si>
  <si>
    <t>14C20579</t>
  </si>
  <si>
    <t>14C20580</t>
  </si>
  <si>
    <t>14C20581</t>
  </si>
  <si>
    <t>涡阳县高公粮食购销有限公司高公中心站</t>
  </si>
  <si>
    <t>14C20582</t>
  </si>
  <si>
    <t>14C20583</t>
  </si>
  <si>
    <t>涡阳县双庙粮食购销有限公司胡俭中心站</t>
  </si>
  <si>
    <t>14C20584</t>
  </si>
  <si>
    <t>安徽蒙城国家粮食储备库</t>
  </si>
  <si>
    <t>14C20585</t>
  </si>
  <si>
    <t>14C20586</t>
  </si>
  <si>
    <t>蒙城县板桥永丰省级粮食储备库有限公司乌集经理部</t>
  </si>
  <si>
    <t>14C20587</t>
  </si>
  <si>
    <t>蒙城县坛城振丰粮食收储有限公司坛城经理部</t>
  </si>
  <si>
    <t>14C20588</t>
  </si>
  <si>
    <t>蒙城县坛城振丰粮食收储有限公司张集经理部南站</t>
  </si>
  <si>
    <t>14C20589</t>
  </si>
  <si>
    <t>14C20590</t>
  </si>
  <si>
    <t>14C20591</t>
  </si>
  <si>
    <t>蒙城县岳坊麦丰粮食收储有限公司牛王经理部</t>
  </si>
  <si>
    <t>14C20592</t>
  </si>
  <si>
    <t>蒙城县岳坊麦丰粮食收储有限公司母集经理部</t>
  </si>
  <si>
    <t>14C20593</t>
  </si>
  <si>
    <t>蒙城县三义华丰粮食收储有限公司篱笆经理部</t>
  </si>
  <si>
    <t>14C20594</t>
  </si>
  <si>
    <t>蒙城县三义华丰粮食收储有限公司郭集经理部</t>
  </si>
  <si>
    <t>11-12</t>
  </si>
  <si>
    <t>14C20595</t>
  </si>
  <si>
    <t>14C20596</t>
  </si>
  <si>
    <t>蒙城县庄周惠丰粮食收储有限公司马店经理部</t>
  </si>
  <si>
    <t>14C20597</t>
  </si>
  <si>
    <t>14C20598</t>
  </si>
  <si>
    <t>14C20599</t>
  </si>
  <si>
    <t>14C20600</t>
  </si>
  <si>
    <t>14C20601</t>
  </si>
  <si>
    <t>蒙城县立仓稻丰粮食收储有限公司赤塘经理部</t>
  </si>
  <si>
    <t>14C20602</t>
  </si>
  <si>
    <t>蒙城县立仓稻丰粮食收储有限公司罗集经理部</t>
  </si>
  <si>
    <t>14C20603</t>
  </si>
  <si>
    <t>14C20604</t>
  </si>
  <si>
    <t>14C20605</t>
  </si>
  <si>
    <t>14C20606</t>
  </si>
  <si>
    <t>蒙城县双涧泰丰粮食收储有限公司白杨经理部</t>
  </si>
  <si>
    <t>14C20607</t>
  </si>
  <si>
    <t>蒙城县乐土穗丰粮食收储有限公司乐土经理部</t>
  </si>
  <si>
    <t>14C20608</t>
  </si>
  <si>
    <t>14C20609</t>
  </si>
  <si>
    <t>14C20610</t>
  </si>
  <si>
    <t>14C20611</t>
  </si>
  <si>
    <t>蒙城县楚村宏丰粮食收储有限公司楚村经理部</t>
  </si>
  <si>
    <t>14C20612</t>
  </si>
  <si>
    <t>蒙城县楚村宏丰粮食收储有限公司薛集经理部</t>
  </si>
  <si>
    <t>14C20613</t>
  </si>
  <si>
    <t>14C20614</t>
  </si>
  <si>
    <t>蒙城县漆园辰丰粮食收储有限公司辛集经理部</t>
  </si>
  <si>
    <t>14C20615</t>
  </si>
  <si>
    <t>14C20616</t>
  </si>
  <si>
    <t>蒙城县漆园辰丰粮食收储有限公司全集经理部</t>
  </si>
  <si>
    <t>14C20617</t>
  </si>
  <si>
    <t>蒙城县小涧硕丰粮食收储有限公司郭店经理部</t>
  </si>
  <si>
    <t>14C20618</t>
  </si>
  <si>
    <t>14C20619</t>
  </si>
  <si>
    <t>14C20620</t>
  </si>
  <si>
    <t>14C20621</t>
  </si>
  <si>
    <t>14C20622</t>
  </si>
  <si>
    <t>中央储备粮亳州直属库蒙城元丰收储库</t>
  </si>
  <si>
    <t>14C20623</t>
  </si>
  <si>
    <t>14C20624</t>
  </si>
  <si>
    <t>14C20625</t>
  </si>
  <si>
    <t>14C20626</t>
  </si>
  <si>
    <t>利辛县利丰粮食购销有限公司佛镇粮库</t>
  </si>
  <si>
    <t>14C20627</t>
  </si>
  <si>
    <t>14C20628</t>
  </si>
  <si>
    <t>14C20629</t>
  </si>
  <si>
    <t>14C20630</t>
  </si>
  <si>
    <t>利辛县利丰粮食购销有限公司董集粮库</t>
  </si>
  <si>
    <t>14C20631</t>
  </si>
  <si>
    <t>14C20632</t>
  </si>
  <si>
    <t>14C20633</t>
  </si>
  <si>
    <t>14C20634</t>
  </si>
  <si>
    <t>利辛县利丰粮食购销有限公司西潘楼粮库</t>
  </si>
  <si>
    <t>14C20635</t>
  </si>
  <si>
    <t>14C20636</t>
  </si>
  <si>
    <t>14C20637</t>
  </si>
  <si>
    <t>14C20638</t>
  </si>
  <si>
    <t>14C20639</t>
  </si>
  <si>
    <t>14C20640</t>
  </si>
  <si>
    <t>利辛县淮上粮食购销公司阚疃粮库</t>
  </si>
  <si>
    <t>14C20641</t>
  </si>
  <si>
    <t>利辛县淮上粮食购销公司程集粮库</t>
  </si>
  <si>
    <t>14C20642</t>
  </si>
  <si>
    <t>14C20643</t>
  </si>
  <si>
    <t>14C20644</t>
  </si>
  <si>
    <t>14C20645</t>
  </si>
  <si>
    <t>14C20646</t>
  </si>
  <si>
    <t>利辛县慧昌粮食购销有限公司汝集粮库</t>
  </si>
  <si>
    <t>14C20647</t>
  </si>
  <si>
    <t>14C20648</t>
  </si>
  <si>
    <t>14C20649</t>
  </si>
  <si>
    <t>14C20650</t>
  </si>
  <si>
    <t>利辛县金禾粮食购销有限公司旧城南库区</t>
  </si>
  <si>
    <t>14C20651</t>
  </si>
  <si>
    <t>14C20652</t>
  </si>
  <si>
    <t>14C20653</t>
  </si>
  <si>
    <t>14C20654</t>
  </si>
  <si>
    <t>14C20655</t>
  </si>
  <si>
    <t>14C20656</t>
  </si>
  <si>
    <t>利辛县裕丰粮食购销公司纪大洼粮库</t>
  </si>
  <si>
    <t>14C20657</t>
  </si>
  <si>
    <t>14C20658</t>
  </si>
  <si>
    <t>14C20659</t>
  </si>
  <si>
    <t>14C20660</t>
  </si>
  <si>
    <t>利辛县金粒粮食购销有限公司孙庙粮库</t>
  </si>
  <si>
    <t>14C20661</t>
  </si>
  <si>
    <t>利辛县鑫顺粮食购销公司高集粮库</t>
  </si>
  <si>
    <t>14C20662</t>
  </si>
  <si>
    <t>14C20663</t>
  </si>
  <si>
    <t>利辛县展新粮食购销有限公司展沟粮库</t>
  </si>
  <si>
    <t>14C20664</t>
  </si>
  <si>
    <t>14C20665</t>
  </si>
  <si>
    <t>14C20666</t>
  </si>
  <si>
    <t>14C20667</t>
  </si>
  <si>
    <t>中央储备粮宣城直属库</t>
  </si>
  <si>
    <t>安徽丰良粮油有限公司</t>
  </si>
  <si>
    <t>14C20668</t>
  </si>
  <si>
    <t>14C20669</t>
  </si>
  <si>
    <t>14C20670</t>
  </si>
  <si>
    <t>14C20671</t>
  </si>
  <si>
    <t>14C20672</t>
  </si>
  <si>
    <t>宣城市宣州区天盛粮油购销有限责任公司杨林粮站</t>
  </si>
  <si>
    <t>14C20673</t>
  </si>
  <si>
    <t>14C20674</t>
  </si>
  <si>
    <t>14C20675</t>
  </si>
  <si>
    <t>宣城市宣州区金星粮油购销有限责任公司昝村粮站</t>
  </si>
  <si>
    <t>14C20676</t>
  </si>
  <si>
    <t>14C20677</t>
  </si>
  <si>
    <t>14C20678</t>
  </si>
  <si>
    <t>14C20679</t>
  </si>
  <si>
    <t>广德省级粮食储备库</t>
  </si>
  <si>
    <t>15C20680</t>
  </si>
  <si>
    <t>怀远县唐集粮库李圩分站</t>
  </si>
  <si>
    <t>2015</t>
  </si>
  <si>
    <t>15C20681</t>
  </si>
  <si>
    <t>15C20682</t>
  </si>
  <si>
    <t>15C20683</t>
  </si>
  <si>
    <t>淮北市西市区粮食收储中心闸河粮站</t>
  </si>
  <si>
    <t>15C20684</t>
  </si>
  <si>
    <t>15C20685</t>
  </si>
  <si>
    <t>15C20686</t>
  </si>
  <si>
    <t>15C20687</t>
  </si>
  <si>
    <t>濉溪县百善粮食储备库</t>
  </si>
  <si>
    <t>15C20688</t>
  </si>
  <si>
    <t>15C20689</t>
  </si>
  <si>
    <t>15C20690</t>
  </si>
  <si>
    <t>15C20691</t>
  </si>
  <si>
    <t>15C20692</t>
  </si>
  <si>
    <t>15C20693</t>
  </si>
  <si>
    <t>濉溪县百善粮食储备库韩村粮站</t>
  </si>
  <si>
    <t>15C20694</t>
  </si>
  <si>
    <t>15C20695</t>
  </si>
  <si>
    <t>15C20696</t>
  </si>
  <si>
    <t>15C20697</t>
  </si>
  <si>
    <t>15C20698</t>
  </si>
  <si>
    <t>15C20699</t>
  </si>
  <si>
    <t>15C20700</t>
  </si>
  <si>
    <t>15C20701</t>
  </si>
  <si>
    <t>安徽明光国家粮食储备库直属库粮站</t>
  </si>
  <si>
    <t>15C20702</t>
  </si>
  <si>
    <t>15C20703</t>
  </si>
  <si>
    <t>安徽明光国家粮食储备库官山粮站</t>
  </si>
  <si>
    <t>15C20704</t>
  </si>
  <si>
    <t>安徽明光国家粮食储备库苏巷粮站</t>
  </si>
  <si>
    <t>15C20705</t>
  </si>
  <si>
    <t>15C20706</t>
  </si>
  <si>
    <t>15C20707</t>
  </si>
  <si>
    <t>15C20708</t>
  </si>
  <si>
    <t>安徽明光国家粮食储备库司巷粮站</t>
  </si>
  <si>
    <t>15C20709</t>
  </si>
  <si>
    <t>15C20710</t>
  </si>
  <si>
    <t>临泉县邢塘粮食购销有限责任公司杨桥粮站</t>
  </si>
  <si>
    <t>15C20711</t>
  </si>
  <si>
    <t>界首市天禾粮食购销有限公司舒庄粮站</t>
  </si>
  <si>
    <t>15C20712</t>
  </si>
  <si>
    <t>15C20713</t>
  </si>
  <si>
    <t>15C20714</t>
  </si>
  <si>
    <t>15C20715</t>
  </si>
  <si>
    <t>15C20716</t>
  </si>
  <si>
    <t>15C20717</t>
  </si>
  <si>
    <t>中央储备粮宿州直属库灵璧县康美达收储库</t>
  </si>
  <si>
    <t>15C20718</t>
  </si>
  <si>
    <t>中央储备粮宿州直属库泗县虹润收储库</t>
  </si>
  <si>
    <t>15C20719</t>
  </si>
  <si>
    <t>宿州市埇桥区汇谷粮油购销有限公司大店分公司昌圩分站</t>
  </si>
  <si>
    <t>15C20720</t>
  </si>
  <si>
    <t>中央储备粮宿州直属库埇桥区鸿昊收储库</t>
  </si>
  <si>
    <t>15C20721</t>
  </si>
  <si>
    <t>15C20722</t>
  </si>
  <si>
    <t>15C20723</t>
  </si>
  <si>
    <t>15C20724</t>
  </si>
  <si>
    <t>15C20725</t>
  </si>
  <si>
    <t>15C20726</t>
  </si>
  <si>
    <t>15C20727</t>
  </si>
  <si>
    <t>中纺农业蚌埠有限公司砀山天地收储库</t>
  </si>
  <si>
    <t>15C20728</t>
  </si>
  <si>
    <t>15C20729</t>
  </si>
  <si>
    <t>15C20730</t>
  </si>
  <si>
    <t>中纺农业蚌埠有限公司萧县官桥收储库</t>
  </si>
  <si>
    <t>15C20731</t>
  </si>
  <si>
    <t>中纺农业蚌埠有限公司灵璧恒康收储库</t>
  </si>
  <si>
    <t>15C20732</t>
  </si>
  <si>
    <t>中央储备粮亳州直属库谯城占元收储库</t>
  </si>
  <si>
    <t>15C20733</t>
  </si>
  <si>
    <t>15C20734</t>
  </si>
  <si>
    <t>中央储备粮亳州直属库涡阳正宇收储库</t>
  </si>
  <si>
    <t>18</t>
  </si>
  <si>
    <t>15C20735</t>
  </si>
  <si>
    <t>最低收购价和国家临时存储小麦竞价交易清单</t>
  </si>
  <si>
    <t>14C1001</t>
  </si>
  <si>
    <t>中央储备粮南京直属库</t>
  </si>
  <si>
    <t>南京市江宁区粮食购销公司春化公司大库点</t>
  </si>
  <si>
    <t>14C1002</t>
  </si>
  <si>
    <t>14C1003</t>
  </si>
  <si>
    <t>南京市高淳区粮食购销公司顾陇储备库</t>
  </si>
  <si>
    <t>14C1004</t>
  </si>
  <si>
    <t>14C1005</t>
  </si>
  <si>
    <t>中央储备粮徐州直属库</t>
  </si>
  <si>
    <t>65</t>
  </si>
  <si>
    <t>14C1006</t>
  </si>
  <si>
    <t>64</t>
  </si>
  <si>
    <t>14C1007</t>
  </si>
  <si>
    <t>T15</t>
  </si>
  <si>
    <t>14C1008</t>
  </si>
  <si>
    <t>中央储备粮徐州直属库双沟分库</t>
  </si>
  <si>
    <t>L1</t>
  </si>
  <si>
    <t>14C1009</t>
  </si>
  <si>
    <t>中央储备粮徐州直属库禾丰收纳库</t>
  </si>
  <si>
    <t>14C1010</t>
  </si>
  <si>
    <t>14C1011</t>
  </si>
  <si>
    <t>14C1012</t>
  </si>
  <si>
    <t>14C1013</t>
  </si>
  <si>
    <t>14C1014</t>
  </si>
  <si>
    <t>中央储备粮徐州直属库宇丰收纳库</t>
  </si>
  <si>
    <t>14C1015</t>
  </si>
  <si>
    <t>中央储备粮徐州直属库三农收纳库</t>
  </si>
  <si>
    <t>14C1016</t>
  </si>
  <si>
    <t>14C1017</t>
  </si>
  <si>
    <t>14C1018</t>
  </si>
  <si>
    <t>徐州经济开发区大黄山镇粮油管理所</t>
  </si>
  <si>
    <t>14C1019</t>
  </si>
  <si>
    <t>徐州市贾汪区塔山中心粮库</t>
  </si>
  <si>
    <t>14C1020</t>
  </si>
  <si>
    <t>徐州市塔山中心粮库王台库区</t>
  </si>
  <si>
    <t>32</t>
  </si>
  <si>
    <t>14C1021</t>
  </si>
  <si>
    <t>徐州市贾汪区大吴镇粮油管理所</t>
  </si>
  <si>
    <t>14C1022</t>
  </si>
  <si>
    <t>14C1023</t>
  </si>
  <si>
    <t>14C1024</t>
  </si>
  <si>
    <t>14C1025</t>
  </si>
  <si>
    <t>14C1026</t>
  </si>
  <si>
    <t>14C1027</t>
  </si>
  <si>
    <t>14C1028</t>
  </si>
  <si>
    <t>徐州市贾汪区贾汪镇大泉粮管所</t>
  </si>
  <si>
    <t>14C1029</t>
  </si>
  <si>
    <t>徐州市贾汪区贾汪镇大泉粮管所汴塘库</t>
  </si>
  <si>
    <t>14C1030</t>
  </si>
  <si>
    <t>徐州市贾汪区青山泉粮油管理所</t>
  </si>
  <si>
    <t>14C1031</t>
  </si>
  <si>
    <t>丰县梁寨镇梁寨粮油管理所</t>
  </si>
  <si>
    <t>14C1032</t>
  </si>
  <si>
    <t>沛县河口粮油购销有限公司孟庄收储点</t>
  </si>
  <si>
    <t>14C1033</t>
  </si>
  <si>
    <t>14C1034</t>
  </si>
  <si>
    <t>沛县河口粮油购销有限公司栖山库点</t>
  </si>
  <si>
    <t>36</t>
  </si>
  <si>
    <t>14C1035</t>
  </si>
  <si>
    <t>沛县张庄粮油购销有限公司张寨收储库本库区</t>
  </si>
  <si>
    <t>14C1036</t>
  </si>
  <si>
    <t>沛县张庄粮油购销有限公司张庄收储点</t>
  </si>
  <si>
    <t>14C1037</t>
  </si>
  <si>
    <t>沛县龙固粮油购销有限公司龙固收储点</t>
  </si>
  <si>
    <t>14C1038</t>
  </si>
  <si>
    <t>14C1039</t>
  </si>
  <si>
    <t>29</t>
  </si>
  <si>
    <t>14C1040</t>
  </si>
  <si>
    <t>14C1041</t>
  </si>
  <si>
    <t>14C1042</t>
  </si>
  <si>
    <t>14C1043</t>
  </si>
  <si>
    <t>沛县龙固粮油购销有限公司杨屯库点</t>
  </si>
  <si>
    <t>14C1044</t>
  </si>
  <si>
    <t>14C1045</t>
  </si>
  <si>
    <t>沛县龙固粮油购销有限公司郝寨收储点</t>
  </si>
  <si>
    <t>14C1046</t>
  </si>
  <si>
    <t>沛县魏庙粮油购销有限公司湖西库点</t>
  </si>
  <si>
    <t>44</t>
  </si>
  <si>
    <t>14C1047</t>
  </si>
  <si>
    <t>46</t>
  </si>
  <si>
    <t>14C1048</t>
  </si>
  <si>
    <t>48</t>
  </si>
  <si>
    <t>14C1049</t>
  </si>
  <si>
    <t>沛县魏庙粮油购销有限公司魏庙库点</t>
  </si>
  <si>
    <t>14C1050</t>
  </si>
  <si>
    <t>沛县龙固粮油购销有限公司大屯库点</t>
  </si>
  <si>
    <t>14C1051</t>
  </si>
  <si>
    <t>24</t>
  </si>
  <si>
    <t>14C1052</t>
  </si>
  <si>
    <t>14C1053</t>
  </si>
  <si>
    <t>沛县魏庙粮油购销有限公司魏庙库点西库区</t>
  </si>
  <si>
    <t>14C1054</t>
  </si>
  <si>
    <t>沛县张庄粮油购销有限公司张寨收储库西库区</t>
  </si>
  <si>
    <t>25</t>
  </si>
  <si>
    <t>14C1055</t>
  </si>
  <si>
    <t>江苏铜山国家粮食储备库</t>
  </si>
  <si>
    <t>14C1056</t>
  </si>
  <si>
    <t>39</t>
  </si>
  <si>
    <t>14C1057</t>
  </si>
  <si>
    <t>徐州市铜山区马坡镇粮油管理所</t>
  </si>
  <si>
    <t>14C1058</t>
  </si>
  <si>
    <t>徐州市铜山区张集粮库吴邵库区</t>
  </si>
  <si>
    <t>14C1059</t>
  </si>
  <si>
    <t>14C1060</t>
  </si>
  <si>
    <t>14C1061</t>
  </si>
  <si>
    <t>14C1062</t>
  </si>
  <si>
    <t>徐州市铜山区徐庄镇粮油管理所徐庄库区</t>
  </si>
  <si>
    <t>14C1063</t>
  </si>
  <si>
    <t>14C1064</t>
  </si>
  <si>
    <t>14C1065</t>
  </si>
  <si>
    <t>14C1066</t>
  </si>
  <si>
    <t>徐州市铜山区黄集镇粮油管理所</t>
  </si>
  <si>
    <t>14C1067</t>
  </si>
  <si>
    <t>徐州市铜山区大彭镇粮油管理所</t>
  </si>
  <si>
    <t>14C1068</t>
  </si>
  <si>
    <t>14C1069</t>
  </si>
  <si>
    <t>14C1070</t>
  </si>
  <si>
    <t>徐州市铜山区房村镇粮油管理所房村库区</t>
  </si>
  <si>
    <t>14C1071</t>
  </si>
  <si>
    <t>14C1072</t>
  </si>
  <si>
    <t>徐州市铜山区房村镇粮油管理所本库区</t>
  </si>
  <si>
    <t>14C1073</t>
  </si>
  <si>
    <t>14C1074</t>
  </si>
  <si>
    <t>14C1075</t>
  </si>
  <si>
    <t>徐州市铜山区徐庄镇粮油管理所本库区</t>
  </si>
  <si>
    <t>14C1076</t>
  </si>
  <si>
    <t>徐州市铜山区伊庄粮油管理所吕梁库区</t>
  </si>
  <si>
    <t>14C1077</t>
  </si>
  <si>
    <t>14C1078</t>
  </si>
  <si>
    <t>14C1079</t>
  </si>
  <si>
    <t>徐州市铜山区伊庄粮油管理所本库区</t>
  </si>
  <si>
    <t>14C1080</t>
  </si>
  <si>
    <t>14C1081</t>
  </si>
  <si>
    <t>14C1082</t>
  </si>
  <si>
    <t>14C1083</t>
  </si>
  <si>
    <t>14C1084</t>
  </si>
  <si>
    <t>睢宁县官山镇官山粮管所黄圩站</t>
  </si>
  <si>
    <t>14C1085</t>
  </si>
  <si>
    <t>14C1086</t>
  </si>
  <si>
    <t>14C1087</t>
  </si>
  <si>
    <t>14C1088</t>
  </si>
  <si>
    <t>睢宁县沙集粮油管理所</t>
  </si>
  <si>
    <t>14C1089</t>
  </si>
  <si>
    <t>14C1090</t>
  </si>
  <si>
    <t>14C1091</t>
  </si>
  <si>
    <t>14C1092</t>
  </si>
  <si>
    <t>14C1093</t>
  </si>
  <si>
    <t>睢宁县凌城粮管所</t>
  </si>
  <si>
    <t>14C1094</t>
  </si>
  <si>
    <t>14C1095</t>
  </si>
  <si>
    <t>睢宁县官山镇官山粮管所本库区</t>
  </si>
  <si>
    <t>14C1096</t>
  </si>
  <si>
    <t>14C1097</t>
  </si>
  <si>
    <t>14C1098</t>
  </si>
  <si>
    <t>14C1099</t>
  </si>
  <si>
    <t>14C1100</t>
  </si>
  <si>
    <t>睢宁县桃园镇朱集粮管所</t>
  </si>
  <si>
    <t>14C1101</t>
  </si>
  <si>
    <t>14C1102</t>
  </si>
  <si>
    <t>睢宁县姚集镇姚集粮管所刘店站</t>
  </si>
  <si>
    <t>14C1103</t>
  </si>
  <si>
    <t>14C1104</t>
  </si>
  <si>
    <t>14C1105</t>
  </si>
  <si>
    <t>14C1106</t>
  </si>
  <si>
    <t>14C1107</t>
  </si>
  <si>
    <t>睢宁县魏集镇浦棠粮管所本库区</t>
  </si>
  <si>
    <t>1—1</t>
  </si>
  <si>
    <t>14C1108</t>
  </si>
  <si>
    <t>1—2</t>
  </si>
  <si>
    <t>14C1109</t>
  </si>
  <si>
    <t>2—1</t>
  </si>
  <si>
    <t>14C1110</t>
  </si>
  <si>
    <t>14C1111</t>
  </si>
  <si>
    <t>睢宁县梁集镇梁集粮管所</t>
  </si>
  <si>
    <t>14C1112</t>
  </si>
  <si>
    <t>14C1113</t>
  </si>
  <si>
    <t>睢宁县桃园镇桃园粮管所</t>
  </si>
  <si>
    <t>14C1114</t>
  </si>
  <si>
    <t>14C1115</t>
  </si>
  <si>
    <t>14C1116</t>
  </si>
  <si>
    <t>14C1117</t>
  </si>
  <si>
    <t>14C1118</t>
  </si>
  <si>
    <t>14C1119</t>
  </si>
  <si>
    <t>14C1120</t>
  </si>
  <si>
    <t>14C1121</t>
  </si>
  <si>
    <t>14C1122</t>
  </si>
  <si>
    <t>14C1123</t>
  </si>
  <si>
    <t>睢宁县古邳镇粮油管理所</t>
  </si>
  <si>
    <t>14C1124</t>
  </si>
  <si>
    <t>14C1125</t>
  </si>
  <si>
    <t>14C1126</t>
  </si>
  <si>
    <t>14C1127</t>
  </si>
  <si>
    <t>14C1128</t>
  </si>
  <si>
    <t>睢宁县睢城镇睢城粮管所</t>
  </si>
  <si>
    <t>14C1129</t>
  </si>
  <si>
    <t>江苏省睢宁粮食储备直属库鲍庙库</t>
  </si>
  <si>
    <t>14C1130</t>
  </si>
  <si>
    <t>34</t>
  </si>
  <si>
    <t>14C1131</t>
  </si>
  <si>
    <t>33</t>
  </si>
  <si>
    <t>14C1132</t>
  </si>
  <si>
    <t>14C1133</t>
  </si>
  <si>
    <t>睢宁县魏集镇浦棠粮管所王圩站</t>
  </si>
  <si>
    <t>14C1134</t>
  </si>
  <si>
    <t>14C1135</t>
  </si>
  <si>
    <t>14C1136</t>
  </si>
  <si>
    <t>14C1137</t>
  </si>
  <si>
    <t>14C1138</t>
  </si>
  <si>
    <t>14C1139</t>
  </si>
  <si>
    <t>江苏省新沂市粮食购销公司（窑湾粮库）</t>
  </si>
  <si>
    <t>北库11[划]</t>
  </si>
  <si>
    <t>14C1140</t>
  </si>
  <si>
    <t>北库12[划]</t>
  </si>
  <si>
    <t>14C1141</t>
  </si>
  <si>
    <t>中转5[划]</t>
  </si>
  <si>
    <t>14C1142</t>
  </si>
  <si>
    <t>江苏省新沂市粮食购销公司（王庄粮库）</t>
  </si>
  <si>
    <t>1[划]</t>
  </si>
  <si>
    <t>14C1143</t>
  </si>
  <si>
    <t>2[划]</t>
  </si>
  <si>
    <t>14C1144</t>
  </si>
  <si>
    <t>25[划]</t>
  </si>
  <si>
    <t>14C1145</t>
  </si>
  <si>
    <t>7[划]</t>
  </si>
  <si>
    <t>14C1146</t>
  </si>
  <si>
    <t>8[划]</t>
  </si>
  <si>
    <t>14C1147</t>
  </si>
  <si>
    <t>江苏新沂江海粮油收储有限公司</t>
  </si>
  <si>
    <t>14C1148</t>
  </si>
  <si>
    <t>江苏省新沂市粮食购销公司（埝头粮库）</t>
  </si>
  <si>
    <t>西1[划]</t>
  </si>
  <si>
    <t>14C1149</t>
  </si>
  <si>
    <t>西2[划]</t>
  </si>
  <si>
    <t>14C1150</t>
  </si>
  <si>
    <t>江苏省新沂市粮食购销公司（小湖粮库）</t>
  </si>
  <si>
    <t>14C1151</t>
  </si>
  <si>
    <t>10[划]</t>
  </si>
  <si>
    <t>14C1152</t>
  </si>
  <si>
    <t>3[划]</t>
  </si>
  <si>
    <t>14C1153</t>
  </si>
  <si>
    <t>4[划]</t>
  </si>
  <si>
    <t>14C1154</t>
  </si>
  <si>
    <t>14C1155</t>
  </si>
  <si>
    <t>9[划]</t>
  </si>
  <si>
    <t>14C1156</t>
  </si>
  <si>
    <t>江苏省新沂市粮食购销公司（湖滨米业）</t>
  </si>
  <si>
    <t>12[划]</t>
  </si>
  <si>
    <t>14C1157</t>
  </si>
  <si>
    <t>14C1158</t>
  </si>
  <si>
    <t>14C1159</t>
  </si>
  <si>
    <t>14C1160</t>
  </si>
  <si>
    <t>11[划]</t>
  </si>
  <si>
    <t>14C1161</t>
  </si>
  <si>
    <t>14C1162</t>
  </si>
  <si>
    <t>14C1163</t>
  </si>
  <si>
    <t>江苏省新沂市粮食购销公司（踢球粮库）</t>
  </si>
  <si>
    <t>14C1164</t>
  </si>
  <si>
    <t>14C1165</t>
  </si>
  <si>
    <t>14C1166</t>
  </si>
  <si>
    <t>16[划]</t>
  </si>
  <si>
    <t>14C1167</t>
  </si>
  <si>
    <t>14C1168</t>
  </si>
  <si>
    <t>14C1169</t>
  </si>
  <si>
    <t>14C1170</t>
  </si>
  <si>
    <t>中央储备粮新沂直属库（兴贸收纳点）</t>
  </si>
  <si>
    <t>5[划]</t>
  </si>
  <si>
    <t>14C1171</t>
  </si>
  <si>
    <t>中央储备粮邳州直属库</t>
  </si>
  <si>
    <t>邳州市粮食购销公司（议堂点）</t>
  </si>
  <si>
    <t>议堂11</t>
  </si>
  <si>
    <t>14C1172</t>
  </si>
  <si>
    <t>议堂12</t>
  </si>
  <si>
    <t>14C1173</t>
  </si>
  <si>
    <t>中央储备粮苏州直属库</t>
  </si>
  <si>
    <t>宜兴市闸口镇粮油管理所</t>
  </si>
  <si>
    <t>14C1174</t>
  </si>
  <si>
    <t>宜兴市新街国家粮食储备库（归径点）</t>
  </si>
  <si>
    <t>14C1175</t>
  </si>
  <si>
    <t>宜兴市西渚镇粮油管理所</t>
  </si>
  <si>
    <t>14C1176</t>
  </si>
  <si>
    <t>14C1177</t>
  </si>
  <si>
    <t>14C1178</t>
  </si>
  <si>
    <t>中央储备粮南通直属库</t>
  </si>
  <si>
    <t>如东县栟茶粮食储备库</t>
  </si>
  <si>
    <t>公路/水路</t>
  </si>
  <si>
    <t>14C1179</t>
  </si>
  <si>
    <t>14C1180</t>
  </si>
  <si>
    <t>如东县岔河油米有限公司</t>
  </si>
  <si>
    <t>14C1181</t>
  </si>
  <si>
    <t>南通市通州区骑岸粮食储备库</t>
  </si>
  <si>
    <t>17[划]</t>
  </si>
  <si>
    <t>14C1182</t>
  </si>
  <si>
    <t>18[划]</t>
  </si>
  <si>
    <t>14C1183</t>
  </si>
  <si>
    <t>海门市粮食局三厂粮食管理所</t>
  </si>
  <si>
    <t>14C1184</t>
  </si>
  <si>
    <t>中央储备粮连云港直属库</t>
  </si>
  <si>
    <t>连云港市连云区粮油食品供应总公司青湖点</t>
  </si>
  <si>
    <t>54</t>
  </si>
  <si>
    <t>14C1185</t>
  </si>
  <si>
    <t>14C1186</t>
  </si>
  <si>
    <t>连云港市地源商贸中心（沙河库）</t>
  </si>
  <si>
    <t>14C1187</t>
  </si>
  <si>
    <t>14C1188</t>
  </si>
  <si>
    <t>连云港市苏北粮城（白塔分库）</t>
  </si>
  <si>
    <t>14C1189</t>
  </si>
  <si>
    <t>14C1190</t>
  </si>
  <si>
    <t>连云港银锐粮油仓储有限公司</t>
  </si>
  <si>
    <t>14C1191</t>
  </si>
  <si>
    <t>14C1192</t>
  </si>
  <si>
    <t>14C1193</t>
  </si>
  <si>
    <t>14C1194</t>
  </si>
  <si>
    <t>14C1195</t>
  </si>
  <si>
    <t>赣榆县柘汪粮油管理所</t>
  </si>
  <si>
    <t>14C1196</t>
  </si>
  <si>
    <t>14C1197</t>
  </si>
  <si>
    <t>14C1198</t>
  </si>
  <si>
    <t>赣榆县赣马粮油管理所</t>
  </si>
  <si>
    <t>14C1199</t>
  </si>
  <si>
    <t>14C1200</t>
  </si>
  <si>
    <t>14C1201</t>
  </si>
  <si>
    <t>14C1202</t>
  </si>
  <si>
    <t>赣榆粮食购销总公司金山库</t>
  </si>
  <si>
    <t>14C1203</t>
  </si>
  <si>
    <t>14C1204</t>
  </si>
  <si>
    <t>14C1205</t>
  </si>
  <si>
    <t>赣榆粮食购销总公司厉庄库</t>
  </si>
  <si>
    <t>14C1206</t>
  </si>
  <si>
    <t>14C1207</t>
  </si>
  <si>
    <t>赣榆粮食购销总公司塔山库</t>
  </si>
  <si>
    <t>14C1208</t>
  </si>
  <si>
    <t>赣榆粮食购销总公司欢墩库</t>
  </si>
  <si>
    <t>14C1209</t>
  </si>
  <si>
    <t>14C1210</t>
  </si>
  <si>
    <t>14C1211</t>
  </si>
  <si>
    <t>赣榆粮食购销总公司海头库</t>
  </si>
  <si>
    <t>14C1212</t>
  </si>
  <si>
    <t>14C1213</t>
  </si>
  <si>
    <t>赣榆县金山粮油管理所远庄粮站</t>
  </si>
  <si>
    <t>14C1214</t>
  </si>
  <si>
    <t>14C1215</t>
  </si>
  <si>
    <t>赣榆粮食购销总公司马站库</t>
  </si>
  <si>
    <t>14C1216</t>
  </si>
  <si>
    <t>赣榆县城头粮油管理所班庄站</t>
  </si>
  <si>
    <t>14C1217</t>
  </si>
  <si>
    <t>东海县粮食购销总公司平明粮油管理所</t>
  </si>
  <si>
    <t>14C1218</t>
  </si>
  <si>
    <t>14C1219</t>
  </si>
  <si>
    <t>14C1220</t>
  </si>
  <si>
    <t>东海县粮食购销总公司白塔埠粮油管理所</t>
  </si>
  <si>
    <t>14C1221</t>
  </si>
  <si>
    <t>东海县粮食购销总公司黄川粮油管理所</t>
  </si>
  <si>
    <t>14C1222</t>
  </si>
  <si>
    <t>14C1223</t>
  </si>
  <si>
    <t>14C1224</t>
  </si>
  <si>
    <t>14C1225</t>
  </si>
  <si>
    <t>14C1226</t>
  </si>
  <si>
    <t>14C1227</t>
  </si>
  <si>
    <t>东海县粮食购销总公司石梁河粮油管理所</t>
  </si>
  <si>
    <t>14C1228</t>
  </si>
  <si>
    <t>14C1229</t>
  </si>
  <si>
    <t>14C1230</t>
  </si>
  <si>
    <t>14C1231</t>
  </si>
  <si>
    <t>14C1232</t>
  </si>
  <si>
    <t>东海县粮食购销总公司驼峰粮油管理所</t>
  </si>
  <si>
    <t>14C1233</t>
  </si>
  <si>
    <t>14C1234</t>
  </si>
  <si>
    <t>14C1235</t>
  </si>
  <si>
    <t>东海县粮食购销总公司山左口粮油管理所</t>
  </si>
  <si>
    <t>14C1236</t>
  </si>
  <si>
    <t>东海县粮食购销总公司青湖粮油管理所</t>
  </si>
  <si>
    <t>14C1237</t>
  </si>
  <si>
    <t>14C1238</t>
  </si>
  <si>
    <t>14C1239</t>
  </si>
  <si>
    <t>14C1240</t>
  </si>
  <si>
    <t>14C1241</t>
  </si>
  <si>
    <t>东海县粮食购销总公司曲阳粮油管理所</t>
  </si>
  <si>
    <t>14C1242</t>
  </si>
  <si>
    <t>东海县粮食购销总公司双店粮油管理所</t>
  </si>
  <si>
    <t>14C1243</t>
  </si>
  <si>
    <t>东海县粮食购销总公司临洪粮食储备库</t>
  </si>
  <si>
    <t>14C1244</t>
  </si>
  <si>
    <t>连云港群鑫工贸有限公司</t>
  </si>
  <si>
    <t>14C1245</t>
  </si>
  <si>
    <t>14C1246</t>
  </si>
  <si>
    <t>14C1247</t>
  </si>
  <si>
    <t>灌云县宇禾粮食储备库</t>
  </si>
  <si>
    <t>14C1248</t>
  </si>
  <si>
    <t>41</t>
  </si>
  <si>
    <t>14C1249</t>
  </si>
  <si>
    <t>14C1250</t>
  </si>
  <si>
    <t>14C1251</t>
  </si>
  <si>
    <t>灌云县陡沟粮油管理所</t>
  </si>
  <si>
    <t>14C1252</t>
  </si>
  <si>
    <t>14C1253</t>
  </si>
  <si>
    <t>14C1254</t>
  </si>
  <si>
    <t>14C1255</t>
  </si>
  <si>
    <t>14C1256</t>
  </si>
  <si>
    <t>灌云县图河粮油管理所</t>
  </si>
  <si>
    <t>14C1257</t>
  </si>
  <si>
    <t>14C1258</t>
  </si>
  <si>
    <t>灌云县伊芦粮油管理所</t>
  </si>
  <si>
    <t>14C1259</t>
  </si>
  <si>
    <t>14C1260</t>
  </si>
  <si>
    <t>灌云县下车粮油管理所</t>
  </si>
  <si>
    <t>14C1261</t>
  </si>
  <si>
    <t>14C1262</t>
  </si>
  <si>
    <t>14C1263</t>
  </si>
  <si>
    <t>14C1264</t>
  </si>
  <si>
    <t>灌云县伊山粮油管理所</t>
  </si>
  <si>
    <t>14C1265</t>
  </si>
  <si>
    <t>14C1266</t>
  </si>
  <si>
    <t>灌南县粮食购销总公司六塘粮库</t>
  </si>
  <si>
    <t>14C1267</t>
  </si>
  <si>
    <t>14C1268</t>
  </si>
  <si>
    <t>14C1269</t>
  </si>
  <si>
    <t>14C1270</t>
  </si>
  <si>
    <t>灌南县粮食购销总公司新集粮库</t>
  </si>
  <si>
    <t>14C1271</t>
  </si>
  <si>
    <t>灌南县粮食购销总公司白皂收储点</t>
  </si>
  <si>
    <t>14C1272</t>
  </si>
  <si>
    <t>14C1273</t>
  </si>
  <si>
    <t>14C1274</t>
  </si>
  <si>
    <t>灌南百禄国家粮食储备库张店收储点</t>
  </si>
  <si>
    <t>14C1275</t>
  </si>
  <si>
    <t>14C1276</t>
  </si>
  <si>
    <t>14C1277</t>
  </si>
  <si>
    <t>中央储备粮淮安直属库</t>
  </si>
  <si>
    <t>淮安市粮食购销公司（淮安市淮安区平桥粮油管理所溪桥粮站）</t>
  </si>
  <si>
    <t>14C1278</t>
  </si>
  <si>
    <t>14C1279</t>
  </si>
  <si>
    <t>淮安市粮食购销公司（淮安市淮安区平桥粮油管理所十洞粮站）</t>
  </si>
  <si>
    <t>14C1280</t>
  </si>
  <si>
    <t>14C1281</t>
  </si>
  <si>
    <t>淮安市淮阴区粮油购销总公司（淮安市淮阴区码头镇粮油管理所）</t>
  </si>
  <si>
    <t>HYMT001</t>
  </si>
  <si>
    <t>14C1282</t>
  </si>
  <si>
    <t>HYMT002</t>
  </si>
  <si>
    <t>14C1283</t>
  </si>
  <si>
    <t>HYMT003</t>
  </si>
  <si>
    <t>14C1284</t>
  </si>
  <si>
    <t>淮安市淮阴区粮油购销总公司（淮安市淮阴区大兴庄粮站）</t>
  </si>
  <si>
    <t>HYDX003</t>
  </si>
  <si>
    <t>14C1285</t>
  </si>
  <si>
    <t>HYDX004</t>
  </si>
  <si>
    <t>14C1286</t>
  </si>
  <si>
    <t>淮安市淮阴区粮油购销总公司（淮安市淮阴区袁集乡粮油管理所）</t>
  </si>
  <si>
    <t>HYYJ002</t>
  </si>
  <si>
    <t>14C1287</t>
  </si>
  <si>
    <t>HYYJ004</t>
  </si>
  <si>
    <t>14C1288</t>
  </si>
  <si>
    <t>淮安市淮阴区粮油购销总公司（淮安市淮阴区五里镇粮油管理所）</t>
  </si>
  <si>
    <t>HYWL003</t>
  </si>
  <si>
    <t>14C1289</t>
  </si>
  <si>
    <t>HYWL004</t>
  </si>
  <si>
    <t>14C1290</t>
  </si>
  <si>
    <t>淮安市淮阴区粮油购销总公司（淮安市淮阴区徐溜镇粮油管理所）</t>
  </si>
  <si>
    <t>HYXL001</t>
  </si>
  <si>
    <t>14C1291</t>
  </si>
  <si>
    <t>淮安市淮阴区粮油购销总公司（淮安市淮阴区韩庄粮站）</t>
  </si>
  <si>
    <t>HYHZ001</t>
  </si>
  <si>
    <t>14C1292</t>
  </si>
  <si>
    <t>淮安市淮阴区粮油购销总公司（淮安市淮阴区刘老庄乡粮油管理所）</t>
  </si>
  <si>
    <t>14C1293</t>
  </si>
  <si>
    <t>14C1294</t>
  </si>
  <si>
    <t>14C1295</t>
  </si>
  <si>
    <t>淮安市淮阴区粮油购销总公司（淮安市淮阴区古寨粮油管理所）</t>
  </si>
  <si>
    <t>HYGZ002</t>
  </si>
  <si>
    <t>14C1296</t>
  </si>
  <si>
    <t>淮安市淮阴区粮油购销总公司（淮安市三树粮食储备库）</t>
  </si>
  <si>
    <t>14C1297</t>
  </si>
  <si>
    <t>淮安市淮阴区粮油购销总公司（淮安市淮阴区蒋集粮油管理所）</t>
  </si>
  <si>
    <t>HYJJ002</t>
  </si>
  <si>
    <t>14C1298</t>
  </si>
  <si>
    <t>HYJJ003</t>
  </si>
  <si>
    <t>14C1299</t>
  </si>
  <si>
    <t>HYJJ005</t>
  </si>
  <si>
    <t>14C1300</t>
  </si>
  <si>
    <t>淮安市淮阴区粮油购销总公司（淮安市渔沟粮食储备库）</t>
  </si>
  <si>
    <t>14C1301</t>
  </si>
  <si>
    <t>14C1302</t>
  </si>
  <si>
    <t>14C1303</t>
  </si>
  <si>
    <t>14C1304</t>
  </si>
  <si>
    <t>14C1305</t>
  </si>
  <si>
    <t>YGCBK021</t>
  </si>
  <si>
    <t>14C1306</t>
  </si>
  <si>
    <t>淮安市淮阴区粮油购销总公司（淮安市淮阴区西宋集镇粮油管理所）</t>
  </si>
  <si>
    <t>HYXSJ002</t>
  </si>
  <si>
    <t>14C1307</t>
  </si>
  <si>
    <t>HYXSJ006</t>
  </si>
  <si>
    <t>14C1308</t>
  </si>
  <si>
    <t>HYXSJ007</t>
  </si>
  <si>
    <t>14C1309</t>
  </si>
  <si>
    <t>涟水县粮食购销总公司（涟水县徐集粮管所）</t>
  </si>
  <si>
    <t>14C1310</t>
  </si>
  <si>
    <t>14C1311</t>
  </si>
  <si>
    <t>14C1312</t>
  </si>
  <si>
    <t>14C1313</t>
  </si>
  <si>
    <t>14C1314</t>
  </si>
  <si>
    <t>14C1315</t>
  </si>
  <si>
    <t>涟水县粮食购销总公司（涟水县黄营粮管所）</t>
  </si>
  <si>
    <t>LSHY004</t>
  </si>
  <si>
    <t>14C1316</t>
  </si>
  <si>
    <t>LSHY005</t>
  </si>
  <si>
    <t>14C1317</t>
  </si>
  <si>
    <t>LSHY007</t>
  </si>
  <si>
    <t>14C1318</t>
  </si>
  <si>
    <t>LSHY010</t>
  </si>
  <si>
    <t>14C1319</t>
  </si>
  <si>
    <t>LSHY011</t>
  </si>
  <si>
    <t>14C1320</t>
  </si>
  <si>
    <t>涟水县粮食购销总公司（涟水县南禄粮管所）</t>
  </si>
  <si>
    <t>14C1321</t>
  </si>
  <si>
    <t>14C1322</t>
  </si>
  <si>
    <t>14C1323</t>
  </si>
  <si>
    <t>14C1324</t>
  </si>
  <si>
    <t>涟水县粮食购销总公司（涟水县保滩粮管所）</t>
  </si>
  <si>
    <t>LSBT003</t>
  </si>
  <si>
    <t>14C1325</t>
  </si>
  <si>
    <t>涟水县粮食购销总公司（涟水县小李集粮食油料管理所）</t>
  </si>
  <si>
    <t>14C1326</t>
  </si>
  <si>
    <t>LSXLJ011</t>
  </si>
  <si>
    <t>14C1327</t>
  </si>
  <si>
    <t>LSXLJ012</t>
  </si>
  <si>
    <t>14C1328</t>
  </si>
  <si>
    <t>LSXLJ013</t>
  </si>
  <si>
    <t>14C1329</t>
  </si>
  <si>
    <t>涟水县粮食购销总公司（涟水县东胡集粮管所）</t>
  </si>
  <si>
    <t>LSDHJ007</t>
  </si>
  <si>
    <t>14C1330</t>
  </si>
  <si>
    <t>涟水县粮食购销总公司（涟水县蒋庵粮管所）</t>
  </si>
  <si>
    <t>LSJA004</t>
  </si>
  <si>
    <t>14C1331</t>
  </si>
  <si>
    <t>LSJA006</t>
  </si>
  <si>
    <t>14C1332</t>
  </si>
  <si>
    <t>涟水县粮食购销总公司（涟水县麻垛粮管所）</t>
  </si>
  <si>
    <t>14C1333</t>
  </si>
  <si>
    <t>14C1334</t>
  </si>
  <si>
    <t>涟水县粮食购销总公司（涟水县余圩粮管所）</t>
  </si>
  <si>
    <t>14C1335</t>
  </si>
  <si>
    <t>涟水县粮食购销总公司（涟水县北集粮管所）</t>
  </si>
  <si>
    <t>LSBJ001</t>
  </si>
  <si>
    <t>14C1336</t>
  </si>
  <si>
    <t>LSBJ002</t>
  </si>
  <si>
    <t>14C1337</t>
  </si>
  <si>
    <t>LSBJ004</t>
  </si>
  <si>
    <t>14C1338</t>
  </si>
  <si>
    <t>LSBJ005</t>
  </si>
  <si>
    <t>14C1339</t>
  </si>
  <si>
    <t>涟水县粮食购销总公司（涟水县灰墩粮管所）</t>
  </si>
  <si>
    <t>14C1340</t>
  </si>
  <si>
    <t>14C1341</t>
  </si>
  <si>
    <t>14C1342</t>
  </si>
  <si>
    <t>14C1343</t>
  </si>
  <si>
    <t>14C1344</t>
  </si>
  <si>
    <t>涟水县粮食购销总公司（涟水县杨口粮管所）</t>
  </si>
  <si>
    <t>LSYK004</t>
  </si>
  <si>
    <t>14C1345</t>
  </si>
  <si>
    <t>LSYK005</t>
  </si>
  <si>
    <t>14C1346</t>
  </si>
  <si>
    <t>LSYK007</t>
  </si>
  <si>
    <t>14C1347</t>
  </si>
  <si>
    <t>涟水县粮食购销总公司（江苏涟水国家粮食储备库）</t>
  </si>
  <si>
    <t>LSGC001</t>
  </si>
  <si>
    <t>14C1348</t>
  </si>
  <si>
    <t>LSGC003</t>
  </si>
  <si>
    <t>14C1349</t>
  </si>
  <si>
    <t>LSGC007</t>
  </si>
  <si>
    <t>14C1350</t>
  </si>
  <si>
    <t>LSGC008</t>
  </si>
  <si>
    <t>14C1351</t>
  </si>
  <si>
    <t>LSGC010</t>
  </si>
  <si>
    <t>14C1352</t>
  </si>
  <si>
    <t>LSGC011</t>
  </si>
  <si>
    <t>14C1353</t>
  </si>
  <si>
    <t>LSGC012</t>
  </si>
  <si>
    <t>14C1354</t>
  </si>
  <si>
    <t>LSGC017</t>
  </si>
  <si>
    <t>14C1355</t>
  </si>
  <si>
    <t>LSGC019</t>
  </si>
  <si>
    <t>14C1356</t>
  </si>
  <si>
    <t>LSGC022</t>
  </si>
  <si>
    <t>14C1357</t>
  </si>
  <si>
    <t>LSGC024</t>
  </si>
  <si>
    <t>14C1358</t>
  </si>
  <si>
    <t>LSGC025</t>
  </si>
  <si>
    <t>14C1359</t>
  </si>
  <si>
    <t>LSGC027</t>
  </si>
  <si>
    <t>14C1360</t>
  </si>
  <si>
    <t>LSGC028</t>
  </si>
  <si>
    <t>14C1361</t>
  </si>
  <si>
    <t>LSGC029</t>
  </si>
  <si>
    <t>14C1362</t>
  </si>
  <si>
    <t>LSGC030</t>
  </si>
  <si>
    <t>14C1363</t>
  </si>
  <si>
    <t>涟水县粮食购销总公司（涟水县红窑粮管所）</t>
  </si>
  <si>
    <t>14C1364</t>
  </si>
  <si>
    <t>14C1365</t>
  </si>
  <si>
    <t>14C1366</t>
  </si>
  <si>
    <t>14C1367</t>
  </si>
  <si>
    <t>14C1368</t>
  </si>
  <si>
    <t>LSHY014</t>
  </si>
  <si>
    <t>14C1369</t>
  </si>
  <si>
    <t>14C1370</t>
  </si>
  <si>
    <t>涟水县粮食购销总公司（涟水县时码粮管所）</t>
  </si>
  <si>
    <t>14C1371</t>
  </si>
  <si>
    <t>涟水县粮食购销总公司(涟水县岔庙粮油管理所)</t>
  </si>
  <si>
    <t>14C1372</t>
  </si>
  <si>
    <t>14C1373</t>
  </si>
  <si>
    <t>14C1374</t>
  </si>
  <si>
    <t>14C1375</t>
  </si>
  <si>
    <t>14C1376</t>
  </si>
  <si>
    <t>涟水县粮食购销总公司(涟水县前进粮管所)</t>
  </si>
  <si>
    <t>14C1377</t>
  </si>
  <si>
    <t>14C1378</t>
  </si>
  <si>
    <t>涟水县粮食购销总公司（涟水县河网粮管所）</t>
  </si>
  <si>
    <t>14C1379</t>
  </si>
  <si>
    <t>盱眙县粮食购销总公司（盱眙县官滩国家粮食储备库）</t>
  </si>
  <si>
    <t>14C1380</t>
  </si>
  <si>
    <t>盱眙县粮食购销总公司（盱眙县黄花塘镇新街粮油管理所）</t>
  </si>
  <si>
    <t>XYXJ009</t>
  </si>
  <si>
    <t>14C1381</t>
  </si>
  <si>
    <t>XYXJ011</t>
  </si>
  <si>
    <t>14C1382</t>
  </si>
  <si>
    <t>盱眙县粮食购销总公司（盱眙县旧铺镇旧铺粮油管理所）</t>
  </si>
  <si>
    <t>XYJP013</t>
  </si>
  <si>
    <t>14C1383</t>
  </si>
  <si>
    <t>14C1384</t>
  </si>
  <si>
    <t>14C1385</t>
  </si>
  <si>
    <t>盱眙县粮食购销总公司（盱眙县旧铺镇张洪粮油管理所）</t>
  </si>
  <si>
    <t>14C1386</t>
  </si>
  <si>
    <t>14C1387</t>
  </si>
  <si>
    <t>14C1388</t>
  </si>
  <si>
    <t>14C1389</t>
  </si>
  <si>
    <t>14C1390</t>
  </si>
  <si>
    <t>14C1391</t>
  </si>
  <si>
    <t>盱眙县粮食购销总公司（盱眙县王店乡王店粮油管理所）</t>
  </si>
  <si>
    <t>XYWD004</t>
  </si>
  <si>
    <t>14C1392</t>
  </si>
  <si>
    <t>XYWD005</t>
  </si>
  <si>
    <t>14C1393</t>
  </si>
  <si>
    <t>盱眙县粮食购销总公司（盱眙县桂五镇粮油管理所）</t>
  </si>
  <si>
    <t>14C1394</t>
  </si>
  <si>
    <t>盱眙县粮食购销总公司（盱眙县河桥镇河桥粮油管理所）</t>
  </si>
  <si>
    <t>14C1395</t>
  </si>
  <si>
    <t>14C1396</t>
  </si>
  <si>
    <t>14C1397</t>
  </si>
  <si>
    <t>盱眙县粮食购销总公司（江苏盱眙城南国家粮食储备库）</t>
  </si>
  <si>
    <t>14C1398</t>
  </si>
  <si>
    <t>XYCN033</t>
  </si>
  <si>
    <t>14C1399</t>
  </si>
  <si>
    <t>XYCN034</t>
  </si>
  <si>
    <t>14C1400</t>
  </si>
  <si>
    <t>中央储备粮盐城直属库</t>
  </si>
  <si>
    <t>中粮贸易江苏有限公司鑫谷租赁库</t>
  </si>
  <si>
    <t>14C1401</t>
  </si>
  <si>
    <t>14C1402</t>
  </si>
  <si>
    <t>盐城市盐都区粮食购销总公司秦南粮油管理所义丰库</t>
  </si>
  <si>
    <t>14C1403</t>
  </si>
  <si>
    <t>盐城市盐都区粮食购销总公司龙冈粮库新河分库</t>
  </si>
  <si>
    <t>14C1404</t>
  </si>
  <si>
    <t>14C1405</t>
  </si>
  <si>
    <t>14C1406</t>
  </si>
  <si>
    <t>14C1407</t>
  </si>
  <si>
    <t>14C1408</t>
  </si>
  <si>
    <t>14C1409</t>
  </si>
  <si>
    <t>盐城市盐都区粮食购销总公司秦南粮油管理所南库</t>
  </si>
  <si>
    <t>14C1410</t>
  </si>
  <si>
    <t>14C1411</t>
  </si>
  <si>
    <t>14C1412</t>
  </si>
  <si>
    <t>14C1413</t>
  </si>
  <si>
    <t>14C1414</t>
  </si>
  <si>
    <t>14C1415</t>
  </si>
  <si>
    <t>响水县中心粮库</t>
  </si>
  <si>
    <t>14C1416</t>
  </si>
  <si>
    <t>滨海县粮食购销总公司滨海县正红粮油管理所正红站</t>
  </si>
  <si>
    <t>水路</t>
  </si>
  <si>
    <t>14C1417</t>
  </si>
  <si>
    <t>14C1418</t>
  </si>
  <si>
    <t>14C1419</t>
  </si>
  <si>
    <t>14C1420</t>
  </si>
  <si>
    <t>滨海县粮食购销总公司滨海县大套粮油管理所大套站</t>
  </si>
  <si>
    <t>14C1421</t>
  </si>
  <si>
    <t>滨海县粮食购销总公司滨海县果林粮油管理所辛荡站</t>
  </si>
  <si>
    <t>14C1422</t>
  </si>
  <si>
    <t>14C1423</t>
  </si>
  <si>
    <t>滨海县粮食购销总公司滨海县新港粮油管理所新港站</t>
  </si>
  <si>
    <t>14C1424</t>
  </si>
  <si>
    <t>14C1425</t>
  </si>
  <si>
    <t>14C1426</t>
  </si>
  <si>
    <t>阜宁县粮食购销总公司陈良所</t>
  </si>
  <si>
    <t>14C1427</t>
  </si>
  <si>
    <t>14C1428</t>
  </si>
  <si>
    <t>阜宁县粮食购销总公司合利所</t>
  </si>
  <si>
    <t>14C1429</t>
  </si>
  <si>
    <t>14C1430</t>
  </si>
  <si>
    <t>14C1431</t>
  </si>
  <si>
    <t>14C1432</t>
  </si>
  <si>
    <t>14C1433</t>
  </si>
  <si>
    <t>14C1434</t>
  </si>
  <si>
    <t>阜宁县粮食购销总公司郭墅所古河物流</t>
  </si>
  <si>
    <t>14C1435</t>
  </si>
  <si>
    <t>14C1436</t>
  </si>
  <si>
    <t>14C1437</t>
  </si>
  <si>
    <t>14C1438</t>
  </si>
  <si>
    <t>14C1439</t>
  </si>
  <si>
    <t>14C1440</t>
  </si>
  <si>
    <t>14C1441</t>
  </si>
  <si>
    <t>江苏人和米业有限公司</t>
  </si>
  <si>
    <t>14C1442</t>
  </si>
  <si>
    <t>14C1443</t>
  </si>
  <si>
    <t>14C1444</t>
  </si>
  <si>
    <t>14C1445</t>
  </si>
  <si>
    <t>14C1446</t>
  </si>
  <si>
    <t>14C1447</t>
  </si>
  <si>
    <t>14C1448</t>
  </si>
  <si>
    <t>14C1449</t>
  </si>
  <si>
    <t>14C1450</t>
  </si>
  <si>
    <t>14C1451</t>
  </si>
  <si>
    <t>14C1452</t>
  </si>
  <si>
    <t>14C1453</t>
  </si>
  <si>
    <t>中央储备粮南京直属库射阳租赁库</t>
  </si>
  <si>
    <t>14C1454</t>
  </si>
  <si>
    <t>14C1455</t>
  </si>
  <si>
    <t>射阳县通洋粮食管理所</t>
  </si>
  <si>
    <t>14C1456</t>
  </si>
  <si>
    <t>射阳县兴桥粮食管理所</t>
  </si>
  <si>
    <t>14C1457</t>
  </si>
  <si>
    <t>14C1458</t>
  </si>
  <si>
    <t>14C1459</t>
  </si>
  <si>
    <t>14C1460</t>
  </si>
  <si>
    <t>14C1461</t>
  </si>
  <si>
    <t>14C1462</t>
  </si>
  <si>
    <t>建湖县粮食购销总公司辛庄库</t>
  </si>
  <si>
    <t>14C1463</t>
  </si>
  <si>
    <t>14C1464</t>
  </si>
  <si>
    <t>14C1465</t>
  </si>
  <si>
    <t>14C1466</t>
  </si>
  <si>
    <t>14C1467</t>
  </si>
  <si>
    <t>建湖县粮食购销总公司建湖国家粮食储备库</t>
  </si>
  <si>
    <t>14C1468</t>
  </si>
  <si>
    <t>14C1469</t>
  </si>
  <si>
    <t>14C1470</t>
  </si>
  <si>
    <t>14C1471</t>
  </si>
  <si>
    <t>31</t>
  </si>
  <si>
    <t>14C1472</t>
  </si>
  <si>
    <t>江苏北大荒米业有限公司</t>
  </si>
  <si>
    <t>14C1473</t>
  </si>
  <si>
    <t>14C1474</t>
  </si>
  <si>
    <t>江苏方强农场集团粮食收储有限公司</t>
  </si>
  <si>
    <t>14C1475</t>
  </si>
  <si>
    <t>14C1476</t>
  </si>
  <si>
    <t>中央储备粮镇江新区直属库</t>
  </si>
  <si>
    <t>句容市粮油购销总公司郭庄粮食储备（省级）库</t>
  </si>
  <si>
    <t>14C1477</t>
  </si>
  <si>
    <t>14C1478</t>
  </si>
  <si>
    <t>中央储备粮宿迁直属库</t>
  </si>
  <si>
    <t>宿迁市宿城区粮食购销总公司中扬粮食储备库</t>
  </si>
  <si>
    <t>14C1479</t>
  </si>
  <si>
    <t>宿迁市宿城区粮食购销总公司（宿迁市宿城区粮食储备库）</t>
  </si>
  <si>
    <t>006</t>
  </si>
  <si>
    <t>14C1480</t>
  </si>
  <si>
    <t>010</t>
  </si>
  <si>
    <t>14C1481</t>
  </si>
  <si>
    <t>14C1482</t>
  </si>
  <si>
    <t>015</t>
  </si>
  <si>
    <t>14C1483</t>
  </si>
  <si>
    <t>宿迁市宿城区粮食购销总公司陈集粮食储备库</t>
  </si>
  <si>
    <t>001</t>
  </si>
  <si>
    <t>14C1484</t>
  </si>
  <si>
    <t>002</t>
  </si>
  <si>
    <t>14C1485</t>
  </si>
  <si>
    <t>005</t>
  </si>
  <si>
    <t>14C1486</t>
  </si>
  <si>
    <t>14C1487</t>
  </si>
  <si>
    <t>007</t>
  </si>
  <si>
    <t>14C1488</t>
  </si>
  <si>
    <t>14C1489</t>
  </si>
  <si>
    <t>宿迁市宿城区粮食购销总公司龙河粮食储备库</t>
  </si>
  <si>
    <t>14C1490</t>
  </si>
  <si>
    <t>14C1491</t>
  </si>
  <si>
    <t>14C1492</t>
  </si>
  <si>
    <t>003</t>
  </si>
  <si>
    <t>14C1493</t>
  </si>
  <si>
    <t>14C1494</t>
  </si>
  <si>
    <t>14C1495</t>
  </si>
  <si>
    <t>宿迁市宿城区粮食购销总公司中心港粮食储备库</t>
  </si>
  <si>
    <t>2-1</t>
  </si>
  <si>
    <t>14C1496</t>
  </si>
  <si>
    <t>2-2</t>
  </si>
  <si>
    <t>14C1497</t>
  </si>
  <si>
    <t>4-2</t>
  </si>
  <si>
    <t>14C1498</t>
  </si>
  <si>
    <t>14C1499</t>
  </si>
  <si>
    <t>14C1500</t>
  </si>
  <si>
    <t>14C1501</t>
  </si>
  <si>
    <t>宿迁市宿豫区来龙粮库</t>
  </si>
  <si>
    <t>14C1502</t>
  </si>
  <si>
    <t>037</t>
  </si>
  <si>
    <t>14C1503</t>
  </si>
  <si>
    <t>14C1504</t>
  </si>
  <si>
    <t>宿迁市宿豫区粮食购销公司（宿迁市宿豫区仰化粮食储销有限公司陆集点）</t>
  </si>
  <si>
    <t>014</t>
  </si>
  <si>
    <t>14C1505</t>
  </si>
  <si>
    <t>沭阳县粮食购销总公司周集直属库</t>
  </si>
  <si>
    <t>016</t>
  </si>
  <si>
    <t>14C1506</t>
  </si>
  <si>
    <t>14C1507</t>
  </si>
  <si>
    <t>沭阳县粮食购销总公司万匹直属库</t>
  </si>
  <si>
    <t>14C1508</t>
  </si>
  <si>
    <t>14C1509</t>
  </si>
  <si>
    <t>14C1510</t>
  </si>
  <si>
    <t>14C1511</t>
  </si>
  <si>
    <t>14C1512</t>
  </si>
  <si>
    <t>14C1513</t>
  </si>
  <si>
    <t>沭阳县粮食购销总公司陇集直属库</t>
  </si>
  <si>
    <t>14C1514</t>
  </si>
  <si>
    <t>沭阳县粮食购销总公司青伊湖农场点</t>
  </si>
  <si>
    <t>14C1515</t>
  </si>
  <si>
    <t>14C1516</t>
  </si>
  <si>
    <t>14C1517</t>
  </si>
  <si>
    <t>14C1518</t>
  </si>
  <si>
    <t>沭阳县粮食购销总公司桑墟直属库</t>
  </si>
  <si>
    <t>14C1519</t>
  </si>
  <si>
    <t>14C1520</t>
  </si>
  <si>
    <t>沭阳县潼阳粮食储销有限公司庙头点</t>
  </si>
  <si>
    <t>14C1521</t>
  </si>
  <si>
    <t>004</t>
  </si>
  <si>
    <t>14C1522</t>
  </si>
  <si>
    <t>14C1523</t>
  </si>
  <si>
    <t>14C1524</t>
  </si>
  <si>
    <t>14C1525</t>
  </si>
  <si>
    <t>14C1526</t>
  </si>
  <si>
    <t>009</t>
  </si>
  <si>
    <t>14C1527</t>
  </si>
  <si>
    <t>14C1528</t>
  </si>
  <si>
    <t>011</t>
  </si>
  <si>
    <t>14C1529</t>
  </si>
  <si>
    <t>012</t>
  </si>
  <si>
    <t>14C1530</t>
  </si>
  <si>
    <t>14C1531</t>
  </si>
  <si>
    <t>沭阳县粮食购销总公司（沭阳县潼阳粮食储销有限公司茆圩点）</t>
  </si>
  <si>
    <t>14C1532</t>
  </si>
  <si>
    <t>14C1533</t>
  </si>
  <si>
    <t>罐45</t>
  </si>
  <si>
    <t>14C1534</t>
  </si>
  <si>
    <t>泗阳县粮食购销总公司城西库</t>
  </si>
  <si>
    <t>14C1535</t>
  </si>
  <si>
    <t>14C1536</t>
  </si>
  <si>
    <t>泗阳县直属粮库姚圩点</t>
  </si>
  <si>
    <t>14C1537</t>
  </si>
  <si>
    <t>14C1538</t>
  </si>
  <si>
    <t>14C1539</t>
  </si>
  <si>
    <t>14C1540</t>
  </si>
  <si>
    <t>14C1541</t>
  </si>
  <si>
    <t>泗阳县卢集粮食储销有限公司</t>
  </si>
  <si>
    <t>14C1542</t>
  </si>
  <si>
    <t>14C1543</t>
  </si>
  <si>
    <t>14C1544</t>
  </si>
  <si>
    <t>14C1545</t>
  </si>
  <si>
    <t>021</t>
  </si>
  <si>
    <t>14C1546</t>
  </si>
  <si>
    <t>14C1547</t>
  </si>
  <si>
    <t>泗阳县粮食购销总公司穿城点</t>
  </si>
  <si>
    <t>14C1548</t>
  </si>
  <si>
    <t>14C1549</t>
  </si>
  <si>
    <t>14C1550</t>
  </si>
  <si>
    <t>14C1551</t>
  </si>
  <si>
    <t>泗阳县粮食购销总公司爱园粮库点</t>
  </si>
  <si>
    <t>14C1552</t>
  </si>
  <si>
    <t>14C1553</t>
  </si>
  <si>
    <t>泗洪县陈圩粮食储销有限责任公司</t>
  </si>
  <si>
    <t>14C1554</t>
  </si>
  <si>
    <t>14C1555</t>
  </si>
  <si>
    <t>14C1556</t>
  </si>
  <si>
    <t>14C1557</t>
  </si>
  <si>
    <t>14C1558</t>
  </si>
  <si>
    <t>14C1559</t>
  </si>
  <si>
    <t>14C1560</t>
  </si>
  <si>
    <t>14C1561</t>
  </si>
  <si>
    <t>14C1562</t>
  </si>
  <si>
    <t>14C1563</t>
  </si>
  <si>
    <t>14C1564</t>
  </si>
  <si>
    <t>14C1565</t>
  </si>
  <si>
    <t>14C1566</t>
  </si>
  <si>
    <t>14C1567</t>
  </si>
  <si>
    <t>14C1568</t>
  </si>
  <si>
    <t>017</t>
  </si>
  <si>
    <t>14C1569</t>
  </si>
  <si>
    <t>14C1570</t>
  </si>
  <si>
    <t>14C1571</t>
  </si>
  <si>
    <t>14C1572</t>
  </si>
  <si>
    <t>泗洪县陈圩粮食储销有限责任公司半城点</t>
  </si>
  <si>
    <t>14C1573</t>
  </si>
  <si>
    <t>14C1574</t>
  </si>
  <si>
    <t>14C1575</t>
  </si>
  <si>
    <t>14C1576</t>
  </si>
  <si>
    <t>14C1577</t>
  </si>
  <si>
    <t>14C1578</t>
  </si>
  <si>
    <t>14C1579</t>
  </si>
  <si>
    <t>泗洪县陈圩粮食储销有限责任公司孙园点</t>
  </si>
  <si>
    <t>14C1580</t>
  </si>
  <si>
    <t>14C1581</t>
  </si>
  <si>
    <t>14C1582</t>
  </si>
  <si>
    <t>14C1583</t>
  </si>
  <si>
    <t>14C1584</t>
  </si>
  <si>
    <t>泗洪县龙集粮食储销有限责任公司</t>
  </si>
  <si>
    <t>14C1585</t>
  </si>
  <si>
    <t>14C1586</t>
  </si>
  <si>
    <t>14C1587</t>
  </si>
  <si>
    <t>14C1588</t>
  </si>
  <si>
    <t>14C1589</t>
  </si>
  <si>
    <t>14C1590</t>
  </si>
  <si>
    <t>泗洪县龙集粮食储销有限责任公司太平点</t>
  </si>
  <si>
    <t>14C1591</t>
  </si>
  <si>
    <t>14C1592</t>
  </si>
  <si>
    <t>14C1593</t>
  </si>
  <si>
    <t>泗洪县双沟粮食储销有限责任公司</t>
  </si>
  <si>
    <t>14C1594</t>
  </si>
  <si>
    <t>14C1595</t>
  </si>
  <si>
    <t>14C1596</t>
  </si>
  <si>
    <t>14C1597</t>
  </si>
  <si>
    <t>泗洪县粮食购销公司（泗洪县青阳粮食储销有限责任公司车门点）</t>
  </si>
  <si>
    <t>14C1598</t>
  </si>
  <si>
    <t>泗洪县粮食购销公司大口点</t>
  </si>
  <si>
    <t>14C1599</t>
  </si>
  <si>
    <t>14C1600</t>
  </si>
  <si>
    <t>14C1601</t>
  </si>
  <si>
    <t>14C1602</t>
  </si>
  <si>
    <t>泗洪县界集粮食储销有限责任公司界集点</t>
  </si>
  <si>
    <t>14C1603</t>
  </si>
  <si>
    <t>14C1604</t>
  </si>
  <si>
    <t>15C1001</t>
  </si>
  <si>
    <t>南京溧水粮食购销有限公司南京溧水白马粮食购销有限公司</t>
  </si>
  <si>
    <t>15C1002</t>
  </si>
  <si>
    <t>15C1003</t>
  </si>
  <si>
    <t>15C1004</t>
  </si>
  <si>
    <t>徐州国家粮食储备库本库区</t>
  </si>
  <si>
    <t>6A</t>
  </si>
  <si>
    <t>15C1005</t>
  </si>
  <si>
    <t>3C</t>
  </si>
  <si>
    <t>15C1006</t>
  </si>
  <si>
    <t>丰县顺河镇粮油管理所</t>
  </si>
  <si>
    <t>15C1007</t>
  </si>
  <si>
    <t>丰县华山镇华山粮油管理所</t>
  </si>
  <si>
    <t>15C1008</t>
  </si>
  <si>
    <t>丰县范楼镇范楼粮油管理所</t>
  </si>
  <si>
    <t>15C1009</t>
  </si>
  <si>
    <t>丰县宋楼宋楼粮油管理所李寨库区</t>
  </si>
  <si>
    <t>15C1010</t>
  </si>
  <si>
    <t>15C1011</t>
  </si>
  <si>
    <t>丰县王沟镇王沟粮油管理所</t>
  </si>
  <si>
    <t>15C1012</t>
  </si>
  <si>
    <t>丰县赵庄镇粮油管理所</t>
  </si>
  <si>
    <t>15C1013</t>
  </si>
  <si>
    <t>丰县范楼粮食储备库</t>
  </si>
  <si>
    <t>15C1014</t>
  </si>
  <si>
    <t>50</t>
  </si>
  <si>
    <t>15C1015</t>
  </si>
  <si>
    <t>43</t>
  </si>
  <si>
    <t>15C1016</t>
  </si>
  <si>
    <t>15C1017</t>
  </si>
  <si>
    <t>沛县河口粮油购销有限公司敬安大库</t>
  </si>
  <si>
    <t>68</t>
  </si>
  <si>
    <t>15C1018</t>
  </si>
  <si>
    <t>55</t>
  </si>
  <si>
    <t>15C1019</t>
  </si>
  <si>
    <t>15C1020</t>
  </si>
  <si>
    <t>15C1021</t>
  </si>
  <si>
    <t>15C1022</t>
  </si>
  <si>
    <t>睢宁县庆安镇龙集粮管所</t>
  </si>
  <si>
    <t>15C1023</t>
  </si>
  <si>
    <t>15C1024</t>
  </si>
  <si>
    <t>睢宁县王集镇苏塘粮管所</t>
  </si>
  <si>
    <t>15C1025</t>
  </si>
  <si>
    <t>15C1026</t>
  </si>
  <si>
    <t>睢宁县双沟粮管所</t>
  </si>
  <si>
    <t>15C1027</t>
  </si>
  <si>
    <t>邳州市粮食购销公司（邢楼点）</t>
  </si>
  <si>
    <t>邢楼10</t>
  </si>
  <si>
    <t>15C1028</t>
  </si>
  <si>
    <t>邳州市粮食购销公司（占城二点）</t>
  </si>
  <si>
    <t>占城二3</t>
  </si>
  <si>
    <t>15C1029</t>
  </si>
  <si>
    <t>宜兴市西渚镇粮油管理所（西渚点）</t>
  </si>
  <si>
    <t>15C1030</t>
  </si>
  <si>
    <t>宜兴市高塍镇粮油管理所</t>
  </si>
  <si>
    <t>15C1031</t>
  </si>
  <si>
    <t>15C1032</t>
  </si>
  <si>
    <t>15C1033</t>
  </si>
  <si>
    <t>15C1034</t>
  </si>
  <si>
    <t>15C1035</t>
  </si>
  <si>
    <t>15C1036</t>
  </si>
  <si>
    <t>15C1037</t>
  </si>
  <si>
    <t>如东县马塘粮食储备库（石屏粮站）</t>
  </si>
  <si>
    <t>15C1038</t>
  </si>
  <si>
    <t>15C1039</t>
  </si>
  <si>
    <t>如皋市粮食购销公司（长庄粮库）</t>
  </si>
  <si>
    <t>505</t>
  </si>
  <si>
    <t>15C1040</t>
  </si>
  <si>
    <t>506</t>
  </si>
  <si>
    <t>15C1041</t>
  </si>
  <si>
    <t>淮安市粮食购销公司（淮安市淮安区泾口粮油管理所）</t>
  </si>
  <si>
    <t>15C1042</t>
  </si>
  <si>
    <t>淮安市粮食购销公司（淮安区泾口粮油管理所桥头粮站）</t>
  </si>
  <si>
    <t>15C1043</t>
  </si>
  <si>
    <t>15C1044</t>
  </si>
  <si>
    <t>15C1045</t>
  </si>
  <si>
    <t>15C1046</t>
  </si>
  <si>
    <t>淮安市清浦区粮食购销总公司（淮安市清浦区粮食购销总公司直属一库）</t>
  </si>
  <si>
    <t>15C1047</t>
  </si>
  <si>
    <t>涟水县粮食购销总公司（涟水县方渡粮管所）</t>
  </si>
  <si>
    <t>LSFD003</t>
  </si>
  <si>
    <t>15C1048</t>
  </si>
  <si>
    <t>LSFD007</t>
  </si>
  <si>
    <t>15C1049</t>
  </si>
  <si>
    <t>金湖县粮食购销总公司（金湖县银集粮油管理所 ）</t>
  </si>
  <si>
    <t>15C1050</t>
  </si>
  <si>
    <t>15C1051</t>
  </si>
  <si>
    <t>金湖县粮食购销总公司（金湖县涂沟粮油管理所）</t>
  </si>
  <si>
    <t>15C1052</t>
  </si>
  <si>
    <t>15C1053</t>
  </si>
  <si>
    <t>15C1054</t>
  </si>
  <si>
    <t>江苏省江海粮油集团有限公司（江苏金湖江海粮油收储有限公司）</t>
  </si>
  <si>
    <t>15C1055</t>
  </si>
  <si>
    <t>15C1056</t>
  </si>
  <si>
    <t>盐城市亭湖区粮食购销总公司便仓库</t>
  </si>
  <si>
    <t>15C1057</t>
  </si>
  <si>
    <t>15C1058</t>
  </si>
  <si>
    <t>15C1059</t>
  </si>
  <si>
    <t>盐城市亭湖区粮食购销总公司南洋库</t>
  </si>
  <si>
    <t>15C1060</t>
  </si>
  <si>
    <t>阜宁县东益粮食储备有限公司</t>
  </si>
  <si>
    <t>15C1061</t>
  </si>
  <si>
    <t>15C1062</t>
  </si>
  <si>
    <t>阜宁县粮食购销总公司羊寨所</t>
  </si>
  <si>
    <t>15C1063</t>
  </si>
  <si>
    <t>15C1064</t>
  </si>
  <si>
    <t>15C1065</t>
  </si>
  <si>
    <t>15C1066</t>
  </si>
  <si>
    <t>阜宁县粮食购销总公司施庄所施庄站</t>
  </si>
  <si>
    <t>15C1067</t>
  </si>
  <si>
    <t>15C1068</t>
  </si>
  <si>
    <t>射阳县粮食购销总公司阜余粮食管理所西圩站</t>
  </si>
  <si>
    <t>15C1069</t>
  </si>
  <si>
    <t>15C1070</t>
  </si>
  <si>
    <t>射阳县粮食购销总公司新坍粮食管理所新坍站</t>
  </si>
  <si>
    <t>15C1071</t>
  </si>
  <si>
    <t>15C1072</t>
  </si>
  <si>
    <t>15C1073</t>
  </si>
  <si>
    <t>江苏建湖粮食产业发展有限公司楼夏库</t>
  </si>
  <si>
    <t>15C1074</t>
  </si>
  <si>
    <t>江苏建湖粮食产业发展有限公司蒋营库</t>
  </si>
  <si>
    <t>15C1075</t>
  </si>
  <si>
    <t>15C1076</t>
  </si>
  <si>
    <t>江苏建湖粮食产业发展有限公司沿河所</t>
  </si>
  <si>
    <t>15C1077</t>
  </si>
  <si>
    <t>15C1078</t>
  </si>
  <si>
    <t>15C1079</t>
  </si>
  <si>
    <t>15C1080</t>
  </si>
  <si>
    <t>15C1081</t>
  </si>
  <si>
    <t>15C1082</t>
  </si>
  <si>
    <t>15C1083</t>
  </si>
  <si>
    <t>15C1084</t>
  </si>
  <si>
    <t>江苏建湖粮食产业发展有限公司草堰口所</t>
  </si>
  <si>
    <t>15C1085</t>
  </si>
  <si>
    <t>15C1086</t>
  </si>
  <si>
    <t>江苏建湖粮食产业发展有限公司上冈所</t>
  </si>
  <si>
    <t>15C1087</t>
  </si>
  <si>
    <t>15C1088</t>
  </si>
  <si>
    <t>江苏建湖粮食产业发展有限公司马沿库</t>
  </si>
  <si>
    <t>15C1089</t>
  </si>
  <si>
    <t>15C1090</t>
  </si>
  <si>
    <t>15C1091</t>
  </si>
  <si>
    <t>江苏建湖粮食产业发展有限公司裴刘库</t>
  </si>
  <si>
    <t>15C1092</t>
  </si>
  <si>
    <t>15C1093</t>
  </si>
  <si>
    <t>大丰市粮食购销总公司白驹粮油管理所</t>
  </si>
  <si>
    <t>15C1094</t>
  </si>
  <si>
    <t>15C1095</t>
  </si>
  <si>
    <t>15C1096</t>
  </si>
  <si>
    <t>大丰市粮食购销总公司小海粮油管理所</t>
  </si>
  <si>
    <t>15C1097</t>
  </si>
  <si>
    <t>大丰市粮食购销总公司沈灶粮油管理所</t>
  </si>
  <si>
    <t>15C1098</t>
  </si>
  <si>
    <t>大丰市粮食购销总公司万盈粮油管理所</t>
  </si>
  <si>
    <t>15C1099</t>
  </si>
  <si>
    <t>15C1100</t>
  </si>
  <si>
    <t>15C1101</t>
  </si>
  <si>
    <t>大丰市粮食购销总公司南阳粮油管理所</t>
  </si>
  <si>
    <t>15C1102</t>
  </si>
  <si>
    <t>15C1103</t>
  </si>
  <si>
    <t>15C1104</t>
  </si>
  <si>
    <t>大丰市粮食购销总公司新丰粮库</t>
  </si>
  <si>
    <t>15C1105</t>
  </si>
  <si>
    <t>大丰市粮食购销总公司新团国家粮食储备库</t>
  </si>
  <si>
    <t>15C1106</t>
  </si>
  <si>
    <t>15C1107</t>
  </si>
  <si>
    <t>15C1108</t>
  </si>
  <si>
    <t>15C1109</t>
  </si>
  <si>
    <t>大丰市粮食购销总公司通商粮油管理所</t>
  </si>
  <si>
    <t>15C1110</t>
  </si>
  <si>
    <t>15C1111</t>
  </si>
  <si>
    <t>15C1112</t>
  </si>
  <si>
    <t>15C1113</t>
  </si>
  <si>
    <t>大丰市粮食购销总公司西团粮油管理所</t>
  </si>
  <si>
    <t>15C1114</t>
  </si>
  <si>
    <t>中央储备粮扬州直属库</t>
  </si>
  <si>
    <t>扬州市粮油购销公司王营收储库</t>
  </si>
  <si>
    <t>15C1115</t>
  </si>
  <si>
    <t>扬州市粮油购销公司甘泉收储库</t>
  </si>
  <si>
    <t>15C1116</t>
  </si>
  <si>
    <t>15C1117</t>
  </si>
  <si>
    <t>江苏宝应湖粮食物流中心有限公司物流库区</t>
  </si>
  <si>
    <t>15C1118</t>
  </si>
  <si>
    <t>15C1119</t>
  </si>
  <si>
    <t>江苏宝应湖粮食物流中心有限公司廷柏粮库</t>
  </si>
  <si>
    <t>15C1120</t>
  </si>
  <si>
    <t>15C1121</t>
  </si>
  <si>
    <t>15C1122</t>
  </si>
  <si>
    <t>江苏宝应湖粮食物流中心有限公司小官庄</t>
  </si>
  <si>
    <t>15C1123</t>
  </si>
  <si>
    <t>15C1124</t>
  </si>
  <si>
    <t>江苏宝应湖粮食物流中心有限公司五里</t>
  </si>
  <si>
    <t>15C1125</t>
  </si>
  <si>
    <t>15C1126</t>
  </si>
  <si>
    <t>高邮市粮食购销总公司汉留国储库</t>
  </si>
  <si>
    <t>27</t>
  </si>
  <si>
    <t>15C1127</t>
  </si>
  <si>
    <t>高邮市粮食购销总公司车逻粮油公司车逻点</t>
  </si>
  <si>
    <t>15C1128</t>
  </si>
  <si>
    <t>高邮市粮食购销总公司卸甲粮油公司</t>
  </si>
  <si>
    <t>15C1129</t>
  </si>
  <si>
    <t>15C1130</t>
  </si>
  <si>
    <t>高邮市粮食购销总公司甸垛粮油公司甸垛点</t>
  </si>
  <si>
    <t>5-2</t>
  </si>
  <si>
    <t>15C1131</t>
  </si>
  <si>
    <t>高邮市粮食购销总公司临泽粮油公司临泽点</t>
  </si>
  <si>
    <t>15C1132</t>
  </si>
  <si>
    <t>高邮市粮食购销总公司界首粮油公司界首点</t>
  </si>
  <si>
    <t>15C1133</t>
  </si>
  <si>
    <t>高邮市粮食购销总公司送桥粮油公司送桥点</t>
  </si>
  <si>
    <t>15C1134</t>
  </si>
  <si>
    <t>高邮市粮食购销总公司送桥粮油公司天山点</t>
  </si>
  <si>
    <t>15C1135</t>
  </si>
  <si>
    <t>扬州市江都区粮食收储总公司小纪收纳库</t>
  </si>
  <si>
    <t>15C1136</t>
  </si>
  <si>
    <t>15C1137</t>
  </si>
  <si>
    <t>15C1138</t>
  </si>
  <si>
    <t>15C1139</t>
  </si>
  <si>
    <t>15C1140</t>
  </si>
  <si>
    <t>扬州市江都区粮食收储总公司锦西收纳库</t>
  </si>
  <si>
    <t>15C1141</t>
  </si>
  <si>
    <t>扬州市江都区粮食收储总公司邵伯库昭关点</t>
  </si>
  <si>
    <t>15C1142</t>
  </si>
  <si>
    <t>15C1143</t>
  </si>
  <si>
    <t>中央储备粮泰州直属库</t>
  </si>
  <si>
    <t>江苏华穗粮食有限公司（东兴）</t>
  </si>
  <si>
    <t>jjdx009</t>
  </si>
  <si>
    <t>15C1144</t>
  </si>
  <si>
    <t>jjdx010</t>
  </si>
  <si>
    <t>15C1145</t>
  </si>
  <si>
    <t>江苏华穗粮食有限公司（购销公司）</t>
  </si>
  <si>
    <t>jjgx001</t>
  </si>
  <si>
    <t>15C1146</t>
  </si>
  <si>
    <t>jjgx002</t>
  </si>
  <si>
    <t>15C1147</t>
  </si>
  <si>
    <t>jjgx003</t>
  </si>
  <si>
    <t>15C1148</t>
  </si>
  <si>
    <t>jjgx004</t>
  </si>
  <si>
    <t>15C1149</t>
  </si>
  <si>
    <t>jjgx005</t>
  </si>
  <si>
    <t>最低收购价和国家临时存储小麦竞价交易清单</t>
  </si>
  <si>
    <t>15c6001</t>
  </si>
  <si>
    <t>中央储备粮邯郸直属库</t>
  </si>
  <si>
    <t>邯郸市康丰粮油储备有限责任公司</t>
  </si>
  <si>
    <t>15c6002</t>
  </si>
  <si>
    <t>15c6003</t>
  </si>
  <si>
    <t>15c6004</t>
  </si>
  <si>
    <t>河北省肥乡县粮食局城关粮站</t>
  </si>
  <si>
    <t>15c6005</t>
  </si>
  <si>
    <t>15c6006</t>
  </si>
  <si>
    <t>15c6007</t>
  </si>
  <si>
    <t>邯郸市国粮粮油储备有限公司</t>
  </si>
  <si>
    <t>15c6008</t>
  </si>
  <si>
    <t>15c6009</t>
  </si>
  <si>
    <t>15c6010</t>
  </si>
  <si>
    <t>邯郸市中谷粮油收储有限公司</t>
  </si>
  <si>
    <t>15c6011</t>
  </si>
  <si>
    <t>15c6012</t>
  </si>
  <si>
    <t>15c6013</t>
  </si>
  <si>
    <t>广平县平固店粮食购销站</t>
  </si>
  <si>
    <t>15c6014</t>
  </si>
  <si>
    <t>15c6015</t>
  </si>
  <si>
    <t>成安县安益省级粮食储备库有限公司</t>
  </si>
  <si>
    <t>15c6016</t>
  </si>
  <si>
    <t>15c6017</t>
  </si>
  <si>
    <t>15c6018</t>
  </si>
  <si>
    <t>中央储备粮邢台直属库</t>
  </si>
  <si>
    <t>邢台市粮食储备库（2分库）</t>
  </si>
  <si>
    <t>JTF2-04</t>
  </si>
  <si>
    <t>15c6019</t>
  </si>
  <si>
    <t>15c6020</t>
  </si>
  <si>
    <t>河北邢台国家粮食储备库有限公司（隆尧分库）</t>
  </si>
  <si>
    <t>DKLY08</t>
  </si>
  <si>
    <t>15c6021</t>
  </si>
  <si>
    <t>15c6022</t>
  </si>
  <si>
    <t>15c6023</t>
  </si>
  <si>
    <t>15c6024</t>
  </si>
  <si>
    <t>15c6025</t>
  </si>
  <si>
    <t>15c6026</t>
  </si>
  <si>
    <t>15c6027</t>
  </si>
  <si>
    <t>隆尧县固城粮油购销有限责任公司小孟站</t>
  </si>
  <si>
    <t>LYGC02</t>
  </si>
  <si>
    <t>15c6028</t>
  </si>
  <si>
    <t>LYGC03</t>
  </si>
  <si>
    <t>15c6029</t>
  </si>
  <si>
    <t>邢台市桥西粮库有限责任公司（贾宋分库）</t>
  </si>
  <si>
    <t>QXF10</t>
  </si>
  <si>
    <t>15c6030</t>
  </si>
  <si>
    <t>15c6031</t>
  </si>
  <si>
    <t>南和县金阳粮油有限责任公司</t>
  </si>
  <si>
    <t>NHJY13</t>
  </si>
  <si>
    <t>15c6032</t>
  </si>
  <si>
    <t>NHJY14</t>
  </si>
  <si>
    <t>15c6033</t>
  </si>
  <si>
    <t>NHJY15</t>
  </si>
  <si>
    <t>15c6034</t>
  </si>
  <si>
    <t>NHJY16</t>
  </si>
  <si>
    <t>15c6035</t>
  </si>
  <si>
    <t>NHJY17</t>
  </si>
  <si>
    <t>15c6036</t>
  </si>
  <si>
    <t>河北宁晋国家粮食储备有限公司</t>
  </si>
  <si>
    <t>NJ-15</t>
  </si>
  <si>
    <t>15c6037</t>
  </si>
  <si>
    <t>NJ-22</t>
  </si>
  <si>
    <t>最低收购价和国家临时存储小麦竞价交易清单</t>
  </si>
  <si>
    <t>中央储备粮枣庄直属库</t>
  </si>
  <si>
    <t>枣庄市台儿庄区粮油购销有限公司马兰分公司</t>
  </si>
  <si>
    <t>公路</t>
  </si>
  <si>
    <t>是</t>
  </si>
  <si>
    <t>滕州市嘉禾粮油有限公司岗头粮库</t>
  </si>
  <si>
    <t>枣庄市台儿庄区粮油购销有限公司泥沟分公司</t>
  </si>
  <si>
    <t>枣庄市台儿庄区粮油购销有限公司邳庄分公司</t>
  </si>
  <si>
    <t>枣庄市台儿庄运河粮库</t>
  </si>
  <si>
    <t>枣庄市薛城永丰粮食储备库</t>
  </si>
  <si>
    <t>滕州市嘉禾粮油有限公司张汪粮库</t>
  </si>
  <si>
    <t>中央储备粮济宁直属库</t>
  </si>
  <si>
    <t>鱼台县粮食收储管理中心王鲁收储站</t>
  </si>
  <si>
    <t>梁山县粮食储备库王府集站</t>
  </si>
  <si>
    <t>济宁市第二粮库</t>
  </si>
  <si>
    <t>山东邹城国家粮食储备库</t>
  </si>
  <si>
    <t>鱼台县民天粮食收储中心民天收储中心二库</t>
  </si>
  <si>
    <t>枣庄市金丰粮油购销有限公司底阁库</t>
  </si>
  <si>
    <t>滕州市嘉禾粮油有限公司大坞粮库</t>
  </si>
  <si>
    <t>滕州市嘉禾粮油有限公司界河粮库</t>
  </si>
  <si>
    <t>中央储备粮菏泽直属库</t>
  </si>
  <si>
    <t>单县粮食收储有限公司</t>
  </si>
  <si>
    <t>收储04-2</t>
  </si>
  <si>
    <t>收储04-4</t>
  </si>
  <si>
    <t>菏泽华良粮食收储有限公司</t>
  </si>
  <si>
    <t>华良09-2</t>
  </si>
  <si>
    <t>菏泽远大粮食储备有限公司曹叵集</t>
  </si>
  <si>
    <t>曹叵集01</t>
  </si>
  <si>
    <t>曹叵集01-3</t>
  </si>
  <si>
    <t>曹叵集01-4</t>
  </si>
  <si>
    <t>曹叵集01-5</t>
  </si>
  <si>
    <t>曹叵集01-6</t>
  </si>
  <si>
    <t>曹叵集01-8</t>
  </si>
  <si>
    <t>曹叵集01-9</t>
  </si>
  <si>
    <t>单县粮食收储有限公司（诚盛库点）</t>
  </si>
  <si>
    <t>诚盛03-3</t>
  </si>
  <si>
    <t>诚盛03-4</t>
  </si>
  <si>
    <t>诚盛03-5</t>
  </si>
  <si>
    <t>收储05</t>
  </si>
  <si>
    <t>收储07</t>
  </si>
  <si>
    <t>收储07-4</t>
  </si>
  <si>
    <t>收储07-5</t>
  </si>
  <si>
    <t>收储05-2</t>
  </si>
  <si>
    <t>收储05-3</t>
  </si>
  <si>
    <t>收储05-4</t>
  </si>
  <si>
    <t>收储05-5</t>
  </si>
  <si>
    <t xml:space="preserve">华良04 </t>
  </si>
  <si>
    <t>华良04-3</t>
  </si>
  <si>
    <t xml:space="preserve">华良07 </t>
  </si>
  <si>
    <t>华良07-2</t>
  </si>
  <si>
    <t>华良07-3</t>
  </si>
  <si>
    <t>华良08</t>
  </si>
  <si>
    <t>华良08-2</t>
  </si>
  <si>
    <t>华良08-3</t>
  </si>
  <si>
    <t>华良08-4</t>
  </si>
  <si>
    <t>山东定陶国家粮食储备库（半堤库点）</t>
  </si>
  <si>
    <t>半堤01</t>
  </si>
  <si>
    <t>否</t>
  </si>
  <si>
    <t xml:space="preserve">半堤02 </t>
  </si>
  <si>
    <t xml:space="preserve">半堤07 </t>
  </si>
  <si>
    <t>半堤11</t>
  </si>
  <si>
    <t>华良03-2</t>
  </si>
  <si>
    <t>华良03-3</t>
  </si>
  <si>
    <t>华良03</t>
  </si>
  <si>
    <t>华良05-2</t>
  </si>
  <si>
    <t>华良05-3</t>
  </si>
  <si>
    <t>华良05</t>
  </si>
  <si>
    <t>菏泽华瑞粮食储备库（马岭岗）</t>
  </si>
  <si>
    <t>马岭岗08</t>
  </si>
  <si>
    <t>马岭岗08-2</t>
  </si>
  <si>
    <t>马岭岗08-3</t>
  </si>
  <si>
    <t>马岭岗09</t>
  </si>
  <si>
    <t>菏泽正信粮食购储有限公司</t>
  </si>
  <si>
    <t>正信10</t>
  </si>
  <si>
    <t>正信10-2</t>
  </si>
  <si>
    <t>正信10-3</t>
  </si>
  <si>
    <t>正信12-2</t>
  </si>
  <si>
    <t>山东省成武粮食储备库</t>
  </si>
  <si>
    <t>成武库09</t>
  </si>
  <si>
    <t>成武库09-7</t>
  </si>
  <si>
    <t>曹县地方粮食储备库</t>
  </si>
  <si>
    <t>地方库14-3</t>
  </si>
  <si>
    <t>地方库14-4</t>
  </si>
  <si>
    <t>地方库14-5</t>
  </si>
  <si>
    <t>收储06</t>
  </si>
  <si>
    <t>收储06-2</t>
  </si>
  <si>
    <t>收储06-3</t>
  </si>
  <si>
    <t>收储06-4</t>
  </si>
  <si>
    <t>收储06-5</t>
  </si>
  <si>
    <t>山东定陶国家粮食储备库（冉堌分库东院）</t>
  </si>
  <si>
    <t>冉堌03</t>
  </si>
  <si>
    <t>冉堌04</t>
  </si>
  <si>
    <t>冉堌05</t>
  </si>
  <si>
    <t>冉堌07</t>
  </si>
  <si>
    <t>冉堌09</t>
  </si>
  <si>
    <t>冉堌10</t>
  </si>
  <si>
    <t>冉堌11</t>
  </si>
  <si>
    <t>冉堌12</t>
  </si>
  <si>
    <t>菏泽良润粮食收储有限公司何楼库</t>
  </si>
  <si>
    <t>何楼02</t>
  </si>
  <si>
    <t>何楼02-2</t>
  </si>
  <si>
    <t>何楼02-3</t>
  </si>
  <si>
    <t>何楼02-4</t>
  </si>
  <si>
    <t>何楼03</t>
  </si>
  <si>
    <t>何楼03-2</t>
  </si>
  <si>
    <t>何楼03-3</t>
  </si>
  <si>
    <t>何楼03-4</t>
  </si>
  <si>
    <t>菏泽市粮油中转储备库吕陵分库</t>
  </si>
  <si>
    <t>吕陵03</t>
  </si>
  <si>
    <t>吕陵03-2</t>
  </si>
  <si>
    <t>吕陵03-3</t>
  </si>
  <si>
    <t>收储08</t>
  </si>
  <si>
    <t>收储08-2</t>
  </si>
  <si>
    <t>收储08-3</t>
  </si>
  <si>
    <t>收储08-4</t>
  </si>
  <si>
    <t>收储08-5</t>
  </si>
  <si>
    <t>菏泽市粮食局直属军粮供应站高庄仓库</t>
  </si>
  <si>
    <t>高庄01</t>
  </si>
  <si>
    <t>高庄01-2</t>
  </si>
  <si>
    <t>高庄01-3</t>
  </si>
  <si>
    <t>高庄01-4</t>
  </si>
  <si>
    <t>高庄02</t>
  </si>
  <si>
    <t>高庄02-2</t>
  </si>
  <si>
    <t>高庄02-3</t>
  </si>
  <si>
    <t>高庄02-4</t>
  </si>
  <si>
    <t>高庄03</t>
  </si>
  <si>
    <t>高庄03-2</t>
  </si>
  <si>
    <t>高庄03-3</t>
  </si>
  <si>
    <t>高庄03-4</t>
  </si>
  <si>
    <t>最低收购价和国家临时存储小麦竞价交易清单</t>
  </si>
  <si>
    <t>13c30001</t>
  </si>
  <si>
    <t>中央储备粮漯河直属库</t>
  </si>
  <si>
    <t>漯河市粮食局直属分局粮油购销总公司孟庙粮库</t>
  </si>
  <si>
    <t>38</t>
  </si>
  <si>
    <t>公路</t>
  </si>
  <si>
    <t>否</t>
  </si>
  <si>
    <t>13c30002</t>
  </si>
  <si>
    <t>公路</t>
  </si>
  <si>
    <t>13c30003</t>
  </si>
  <si>
    <t>13c30004</t>
  </si>
  <si>
    <t>中央储备粮商丘直属库</t>
  </si>
  <si>
    <t>商丘市睢阳区佳乐粮油购销有限公司</t>
  </si>
  <si>
    <t>12-1-1</t>
  </si>
  <si>
    <t>13c30005</t>
  </si>
  <si>
    <t>13c30006</t>
  </si>
  <si>
    <t>13c30007</t>
  </si>
  <si>
    <t>13c30008</t>
  </si>
  <si>
    <t>13c30009</t>
  </si>
  <si>
    <t>商丘市睢阳区天惠粮油购销有限公司</t>
  </si>
  <si>
    <t>61-3</t>
  </si>
  <si>
    <t>公路</t>
  </si>
  <si>
    <t>否</t>
  </si>
  <si>
    <t>13c30010</t>
  </si>
  <si>
    <t>13c30011</t>
  </si>
  <si>
    <t>13c30012</t>
  </si>
  <si>
    <t>13c30013</t>
  </si>
  <si>
    <t>柘城县李原庆丰粮油购销有限公司</t>
  </si>
  <si>
    <t>6南</t>
  </si>
  <si>
    <t>13c30014</t>
  </si>
  <si>
    <t>柘城县大仵金源粮油购销有限公司</t>
  </si>
  <si>
    <t>13c30015</t>
  </si>
  <si>
    <t>13c30016</t>
  </si>
  <si>
    <t>13c30017</t>
  </si>
  <si>
    <t>13c30018</t>
  </si>
  <si>
    <t>柘城县胡襄金穗粮油购销有限公司</t>
  </si>
  <si>
    <t>13c30019</t>
  </si>
  <si>
    <t>中央储备粮宁陵直属库</t>
  </si>
  <si>
    <t>民权县鑫源粮食有限公司</t>
  </si>
  <si>
    <t>13c30020</t>
  </si>
  <si>
    <t>民权县泰丰粮食有限公司</t>
  </si>
  <si>
    <t>13c30021</t>
  </si>
  <si>
    <t>民权县顺丰粮食有限公司</t>
  </si>
  <si>
    <t>13c30022</t>
  </si>
  <si>
    <t>14c30001</t>
  </si>
  <si>
    <t>中央储备粮郑州直属库</t>
  </si>
  <si>
    <t>郑州航空港区龙港粮油收购有限公司</t>
  </si>
  <si>
    <t>14c30002</t>
  </si>
  <si>
    <t>14c30003</t>
  </si>
  <si>
    <t>新密市汇丰粮食贸易有限公司刘寨粮管所库区</t>
  </si>
  <si>
    <t>14c30004</t>
  </si>
  <si>
    <t>14c30005</t>
  </si>
  <si>
    <t>14c30006</t>
  </si>
  <si>
    <t>14c30007</t>
  </si>
  <si>
    <t>14c30008</t>
  </si>
  <si>
    <t>中央储备粮开封直属库</t>
  </si>
  <si>
    <t>14c30009</t>
  </si>
  <si>
    <t>14c30010</t>
  </si>
  <si>
    <t>14c30011</t>
  </si>
  <si>
    <t>杞县巨业粮食贸易有限公司</t>
  </si>
  <si>
    <t>14c30012</t>
  </si>
  <si>
    <t>14c30013</t>
  </si>
  <si>
    <t>尉氏鑫友粮油购销有限公司</t>
  </si>
  <si>
    <t>14c30014</t>
  </si>
  <si>
    <t>尉氏鑫诚粮油购销有限公司</t>
  </si>
  <si>
    <t>14c30015</t>
  </si>
  <si>
    <t>尉氏鑫兴河南省粮食储备有限公司</t>
  </si>
  <si>
    <t>14c30016</t>
  </si>
  <si>
    <t>14c30017</t>
  </si>
  <si>
    <t>尉氏永达国家粮食储备库</t>
  </si>
  <si>
    <t>14c30018</t>
  </si>
  <si>
    <t>14c30019</t>
  </si>
  <si>
    <t>尉氏鑫达河南省粮食储备有限公司</t>
  </si>
  <si>
    <t>14c30020</t>
  </si>
  <si>
    <t>14c30021</t>
  </si>
  <si>
    <t>开封市祥符区永发粮油购销有限公司</t>
  </si>
  <si>
    <t>14c30022</t>
  </si>
  <si>
    <t>开封0二三六粮油储备有限公司（半坡店）</t>
  </si>
  <si>
    <t>14c30023</t>
  </si>
  <si>
    <t>14c30024</t>
  </si>
  <si>
    <t>14c30025</t>
  </si>
  <si>
    <t>中央储备粮平顶山直属库</t>
  </si>
  <si>
    <t>宝丰县闹店镇金禾粮食购销有限公司</t>
  </si>
  <si>
    <t>14c30026</t>
  </si>
  <si>
    <t>宝丰县大营镇桓丰粮食购销有限公司前营分公司</t>
  </si>
  <si>
    <t>14c30027</t>
  </si>
  <si>
    <t>河南宝粮粮油企业集团有限公司肖旗分公司</t>
  </si>
  <si>
    <t>14c30028</t>
  </si>
  <si>
    <t>宝丰县石桥镇豫仓粮食购销有限公司</t>
  </si>
  <si>
    <t>14c30029</t>
  </si>
  <si>
    <t>叶县嘉源粮油购销有限公司遵化分公司</t>
  </si>
  <si>
    <t>14c30030</t>
  </si>
  <si>
    <t>叶县嘉源粮油购销有限公司洪庄杨分公司</t>
  </si>
  <si>
    <t>14c30031</t>
  </si>
  <si>
    <t>14c30032</t>
  </si>
  <si>
    <t>叶县嘉源粮油购销有限公司仙台分公司</t>
  </si>
  <si>
    <t>14c30033</t>
  </si>
  <si>
    <t>叶县嘉源粮油购销有限公司龙泉分公司</t>
  </si>
  <si>
    <t>14c30034</t>
  </si>
  <si>
    <t>叶县嘉源粮油购销有限公司保安分公司</t>
  </si>
  <si>
    <t>14c30035</t>
  </si>
  <si>
    <t>14c30036</t>
  </si>
  <si>
    <t>叶县嘉源粮油购销有限公司辛店分公司</t>
  </si>
  <si>
    <t>14c30037</t>
  </si>
  <si>
    <t>叶县嘉源粮油购销有限公司旧县分公司</t>
  </si>
  <si>
    <t>14c30038</t>
  </si>
  <si>
    <t>叶县嘉源粮油购销有限公司廉村分公司</t>
  </si>
  <si>
    <t>14c30039</t>
  </si>
  <si>
    <t>叶县嘉源粮油购销有限公司田庄分公司</t>
  </si>
  <si>
    <t>14c30040</t>
  </si>
  <si>
    <t>14c30041</t>
  </si>
  <si>
    <t>鲁山县马楼豫冠粮油购销有限公司</t>
  </si>
  <si>
    <t>14c30042</t>
  </si>
  <si>
    <t>鲁山县正源粮油购销有限公司</t>
  </si>
  <si>
    <t>14c30043</t>
  </si>
  <si>
    <t>14c30044</t>
  </si>
  <si>
    <t>14c30045</t>
  </si>
  <si>
    <t>14c30046</t>
  </si>
  <si>
    <t>郏县粮食局王集粮食管理所</t>
  </si>
  <si>
    <t>14c30047</t>
  </si>
  <si>
    <t>14c30048</t>
  </si>
  <si>
    <t>郏县0四0三河南省粮食储备库</t>
  </si>
  <si>
    <t>14c30049</t>
  </si>
  <si>
    <t>郏县粮食局冢头粮食管理所</t>
  </si>
  <si>
    <t>14c30050</t>
  </si>
  <si>
    <t>郏县粮食局长桥粮食管理所</t>
  </si>
  <si>
    <t>14c30051</t>
  </si>
  <si>
    <t>14c30052</t>
  </si>
  <si>
    <t>郏县0四一六河南省粮食储备库</t>
  </si>
  <si>
    <t>14c30053</t>
  </si>
  <si>
    <t>郏县粮食局茨芭粮食管理所</t>
  </si>
  <si>
    <t>0</t>
  </si>
  <si>
    <t>14c30054</t>
  </si>
  <si>
    <t>郏县粮食局渣园粮食管理所</t>
  </si>
  <si>
    <t>14c30055</t>
  </si>
  <si>
    <t>郏县粮食局李口粮食管理所</t>
  </si>
  <si>
    <t>14c30056</t>
  </si>
  <si>
    <t>舞钢市粮食局武功粮食管理所</t>
  </si>
  <si>
    <t>14c30057</t>
  </si>
  <si>
    <t>汝州市瑞丰粮食购销有限公司</t>
  </si>
  <si>
    <t>14c30058</t>
  </si>
  <si>
    <t>汝州市宇冠粮食购销有限公司</t>
  </si>
  <si>
    <t>14c30059</t>
  </si>
  <si>
    <t>14c30060</t>
  </si>
  <si>
    <t>汝州市兴丰粮食购销有限公司</t>
  </si>
  <si>
    <t>14c30061</t>
  </si>
  <si>
    <t>14c30062</t>
  </si>
  <si>
    <t>中央储备粮安阳直属库</t>
  </si>
  <si>
    <t>汤阴县茂祥粮油储运有限公司北库点</t>
  </si>
  <si>
    <t>14c30063</t>
  </si>
  <si>
    <t>滑县留固镇丰顺粮油购销有限公司库点</t>
  </si>
  <si>
    <t>14c30064</t>
  </si>
  <si>
    <t>14c30065</t>
  </si>
  <si>
    <t>14c30066</t>
  </si>
  <si>
    <t>滑县万古镇丰祥粮油购销有限公司库点</t>
  </si>
  <si>
    <t>14c30067</t>
  </si>
  <si>
    <t>14c30068</t>
  </si>
  <si>
    <t>滑县老庙乡丰驰粮油购销有限公司库点</t>
  </si>
  <si>
    <t>14c30069</t>
  </si>
  <si>
    <t>14c30070</t>
  </si>
  <si>
    <t>内黄县景粮粮油购销有限公司库点</t>
  </si>
  <si>
    <t>14c30071</t>
  </si>
  <si>
    <t>30</t>
  </si>
  <si>
    <t>14c30072</t>
  </si>
  <si>
    <t>内黄县一粮库粮油购销有限公司库点</t>
  </si>
  <si>
    <t>14c30073</t>
  </si>
  <si>
    <t>内黄县二粮库粮油购销有限公司库点</t>
  </si>
  <si>
    <t>14c30074</t>
  </si>
  <si>
    <t>14c30075</t>
  </si>
  <si>
    <t>内黄县田粮粮油购销有限公司库点</t>
  </si>
  <si>
    <t>14c30076</t>
  </si>
  <si>
    <t>14c30077</t>
  </si>
  <si>
    <t>内黄县张粮粮油购销有限公司库点</t>
  </si>
  <si>
    <t>14c30078</t>
  </si>
  <si>
    <t>中央储备粮鹤壁直属库</t>
  </si>
  <si>
    <t>鹤壁市粮食局大赉店粮食储备库翟村库区</t>
  </si>
  <si>
    <t>14c30079</t>
  </si>
  <si>
    <t>14c30080</t>
  </si>
  <si>
    <t>14c30081</t>
  </si>
  <si>
    <t>14c30082</t>
  </si>
  <si>
    <t>鹤壁市金天地粮油购销有限公司库点</t>
  </si>
  <si>
    <t>jqlgs15</t>
  </si>
  <si>
    <t>14c30083</t>
  </si>
  <si>
    <t>14c30084</t>
  </si>
  <si>
    <t>浚县金天地白寺粮油购销有限公司库点</t>
  </si>
  <si>
    <t>bslgs1</t>
  </si>
  <si>
    <t>14c30085</t>
  </si>
  <si>
    <t>14c30086</t>
  </si>
  <si>
    <t>14c30087</t>
  </si>
  <si>
    <t>浚县金天地新镇粮油购销有限公司田堤库点</t>
  </si>
  <si>
    <t>xzlgs22</t>
  </si>
  <si>
    <t>14c30088</t>
  </si>
  <si>
    <t>浚县金天地卫贤粮油购销有限公司东库库点</t>
  </si>
  <si>
    <t>wxlgs2</t>
  </si>
  <si>
    <t>14c30089</t>
  </si>
  <si>
    <t>wxlgs8</t>
  </si>
  <si>
    <t>14c30090</t>
  </si>
  <si>
    <t>浚县金天地屯子粮油购销有限公司库点</t>
  </si>
  <si>
    <t>tzlgs1</t>
  </si>
  <si>
    <t>14c30091</t>
  </si>
  <si>
    <t>tzlgs12</t>
  </si>
  <si>
    <t>14c30092</t>
  </si>
  <si>
    <t>中央储备粮新乡直属库</t>
  </si>
  <si>
    <t>河南封丘国家粮食储备库</t>
  </si>
  <si>
    <t>14c30093</t>
  </si>
  <si>
    <t>河南长垣国家粮食储备库</t>
  </si>
  <si>
    <t>14c30094</t>
  </si>
  <si>
    <t>14c30095</t>
  </si>
  <si>
    <t>14c30096</t>
  </si>
  <si>
    <t>14c30097</t>
  </si>
  <si>
    <t>14c30098</t>
  </si>
  <si>
    <t>14c30099</t>
  </si>
  <si>
    <t>中央储备粮卫辉直属库</t>
  </si>
  <si>
    <t>河南新乡新华国家粮食储备库</t>
  </si>
  <si>
    <t>14c30100</t>
  </si>
  <si>
    <t>14c30101</t>
  </si>
  <si>
    <t>14c30102</t>
  </si>
  <si>
    <t>14c30103</t>
  </si>
  <si>
    <t>14c30104</t>
  </si>
  <si>
    <t>14c30105</t>
  </si>
  <si>
    <t>河南获嘉国家粮食储备库城西分库</t>
  </si>
  <si>
    <t>14c30106</t>
  </si>
  <si>
    <t>14c30107</t>
  </si>
  <si>
    <t>14c30108</t>
  </si>
  <si>
    <t>14c30109</t>
  </si>
  <si>
    <t>14c30110</t>
  </si>
  <si>
    <t>14c30111</t>
  </si>
  <si>
    <t>14c30112</t>
  </si>
  <si>
    <t>中央储备粮焦作直属库</t>
  </si>
  <si>
    <t>修武粮食局直属库库点</t>
  </si>
  <si>
    <t>14c30113</t>
  </si>
  <si>
    <t>14c30114</t>
  </si>
  <si>
    <t>修武烽发粮食购销有限公司葛庄粮库库点</t>
  </si>
  <si>
    <t>14c30115</t>
  </si>
  <si>
    <t>博爱县粮油购销公司库点</t>
  </si>
  <si>
    <t>公路</t>
  </si>
  <si>
    <t>否</t>
  </si>
  <si>
    <t>14c30116</t>
  </si>
  <si>
    <t>14c30117</t>
  </si>
  <si>
    <t>14c30118</t>
  </si>
  <si>
    <t>14c30119</t>
  </si>
  <si>
    <t>14c30120</t>
  </si>
  <si>
    <t>博爱县鸿昌粮油购销有限公司磨头分公司库点</t>
  </si>
  <si>
    <t>14c30121</t>
  </si>
  <si>
    <t>14c30122</t>
  </si>
  <si>
    <t>14c30123</t>
  </si>
  <si>
    <t>河南武陟国家粮食储备库库点</t>
  </si>
  <si>
    <t>14c30124</t>
  </si>
  <si>
    <t>14c30125</t>
  </si>
  <si>
    <t>14c30126</t>
  </si>
  <si>
    <t>14c30127</t>
  </si>
  <si>
    <t>武陟县粮食局詹店粮食储备库</t>
  </si>
  <si>
    <t>14c30128</t>
  </si>
  <si>
    <t>14c30129</t>
  </si>
  <si>
    <t>14c30130</t>
  </si>
  <si>
    <t>武陟县大封镇思惠粮油购销有限公司</t>
  </si>
  <si>
    <t>14c30131</t>
  </si>
  <si>
    <t>14c30132</t>
  </si>
  <si>
    <t>14c30133</t>
  </si>
  <si>
    <t>14c30134</t>
  </si>
  <si>
    <t>14c30135</t>
  </si>
  <si>
    <t>14c30136</t>
  </si>
  <si>
    <t>河南温县国家粮食储备库</t>
  </si>
  <si>
    <t>14c30137</t>
  </si>
  <si>
    <t>14c30138</t>
  </si>
  <si>
    <t>14c30139</t>
  </si>
  <si>
    <t>温县万达林召粮油购销有限公司</t>
  </si>
  <si>
    <t>14c30140</t>
  </si>
  <si>
    <t>温县万达赵堡粮油购销有限公司</t>
  </si>
  <si>
    <t>14c30141</t>
  </si>
  <si>
    <t>沁阳市沁南粮食购销有限责任公司柏香库点</t>
  </si>
  <si>
    <t>14c30142</t>
  </si>
  <si>
    <t>14c30143</t>
  </si>
  <si>
    <t>14c30144</t>
  </si>
  <si>
    <t>沁阳市沁南粮食购销有限责任公司崇义库崇义库点</t>
  </si>
  <si>
    <t>14c30145</t>
  </si>
  <si>
    <t>14c30146</t>
  </si>
  <si>
    <t>14c30147</t>
  </si>
  <si>
    <t>14c30148</t>
  </si>
  <si>
    <t>14c30149</t>
  </si>
  <si>
    <t>14c30150</t>
  </si>
  <si>
    <t>14c30151</t>
  </si>
  <si>
    <t>孟州市国家粮食储备有限责任公司库点</t>
  </si>
  <si>
    <t>14c30152</t>
  </si>
  <si>
    <t>14c30153</t>
  </si>
  <si>
    <t>孟州市粮油购销有限责任公司谷旦分公司库点</t>
  </si>
  <si>
    <t>14c30154</t>
  </si>
  <si>
    <t>14c30155</t>
  </si>
  <si>
    <t>孟州市粮油购销有限责任公司直属库分公司库点</t>
  </si>
  <si>
    <t>14c30156</t>
  </si>
  <si>
    <t>14c30157</t>
  </si>
  <si>
    <t>14c30158</t>
  </si>
  <si>
    <t>14c30159</t>
  </si>
  <si>
    <t>14c30160</t>
  </si>
  <si>
    <t>14c30161</t>
  </si>
  <si>
    <t>14c30162</t>
  </si>
  <si>
    <t>14c30163</t>
  </si>
  <si>
    <t>河南济源国家粮食储备库库点</t>
  </si>
  <si>
    <t>14c30164</t>
  </si>
  <si>
    <t>14c30165</t>
  </si>
  <si>
    <t>14c30166</t>
  </si>
  <si>
    <t>14c30167</t>
  </si>
  <si>
    <t>14c30168</t>
  </si>
  <si>
    <t>济源市南方粮业有限公司中王粮库库点</t>
  </si>
  <si>
    <t>14c30169</t>
  </si>
  <si>
    <t>14c30170</t>
  </si>
  <si>
    <t>14c30171</t>
  </si>
  <si>
    <t>14c30172</t>
  </si>
  <si>
    <t>14c30173</t>
  </si>
  <si>
    <t>14c30174</t>
  </si>
  <si>
    <t>14c30175</t>
  </si>
  <si>
    <t>14c30176</t>
  </si>
  <si>
    <t>中央储备粮濮阳直属库</t>
  </si>
  <si>
    <t>濮阳高新区粮油购销公司王什分公司</t>
  </si>
  <si>
    <t>14c30177</t>
  </si>
  <si>
    <t>濮阳市华龙粮油购销有限公司孟轲分公司</t>
  </si>
  <si>
    <t>14c30178</t>
  </si>
  <si>
    <t>范县乐土粮油购销有限公司第六分公司</t>
  </si>
  <si>
    <t>14c30179</t>
  </si>
  <si>
    <t>14c30180</t>
  </si>
  <si>
    <t>14c30181</t>
  </si>
  <si>
    <t>中央储备粮濮阳直属库张果屯收储点</t>
  </si>
  <si>
    <t>14c30182</t>
  </si>
  <si>
    <t>14c30183</t>
  </si>
  <si>
    <t>范县乐土粮油购销有限公司第二分公司</t>
  </si>
  <si>
    <t>14c30184</t>
  </si>
  <si>
    <t>范县乐土粮油购销有限公司第三分公司</t>
  </si>
  <si>
    <t>14c30185</t>
  </si>
  <si>
    <t>范县乐土粮油购销有限公司第七分公司</t>
  </si>
  <si>
    <t>14c30186</t>
  </si>
  <si>
    <t>台前县谷丰粮油购销有限公司</t>
  </si>
  <si>
    <t>14c30187</t>
  </si>
  <si>
    <t>14c30188</t>
  </si>
  <si>
    <t>14c30189</t>
  </si>
  <si>
    <t>14c30190</t>
  </si>
  <si>
    <t>台前县谷丰粮油购销有限公司孙口子公司</t>
  </si>
  <si>
    <t>14c30191</t>
  </si>
  <si>
    <t>台前县谷丰粮油购销有限公司后方子公司</t>
  </si>
  <si>
    <t>14c30192</t>
  </si>
  <si>
    <t>14c30193</t>
  </si>
  <si>
    <t>14c30194</t>
  </si>
  <si>
    <t>中央储备粮濮阳直属库范寨库收储点</t>
  </si>
  <si>
    <t>14c30195</t>
  </si>
  <si>
    <t>14c30196</t>
  </si>
  <si>
    <t>14c30197</t>
  </si>
  <si>
    <t>濮阳县粮油购销有限责任公司粮转站分公司</t>
  </si>
  <si>
    <t>14c30198</t>
  </si>
  <si>
    <t>濮阳县丰润粮油购销有限公司</t>
  </si>
  <si>
    <t>14c30199</t>
  </si>
  <si>
    <t>14c30200</t>
  </si>
  <si>
    <t>濮阳县兴濮粮油购销有限公司</t>
  </si>
  <si>
    <t>14c30201</t>
  </si>
  <si>
    <t>濮阳县恒泰粮油购销有限公司</t>
  </si>
  <si>
    <t>14c30202</t>
  </si>
  <si>
    <t>14c30203</t>
  </si>
  <si>
    <t>濮阳县粮油购销有限责任公司郎中分公司</t>
  </si>
  <si>
    <t>14c30204</t>
  </si>
  <si>
    <t>中央储备粮许昌直属库</t>
  </si>
  <si>
    <t>河南许昌新兴国家粮食储备管理有限公司</t>
  </si>
  <si>
    <t>14c30205</t>
  </si>
  <si>
    <t>14c30206</t>
  </si>
  <si>
    <t>河南许昌五里岗国家粮食储备管理有限公司</t>
  </si>
  <si>
    <t>14c30207</t>
  </si>
  <si>
    <t>14c30208</t>
  </si>
  <si>
    <t>14c30209</t>
  </si>
  <si>
    <t>14c30210</t>
  </si>
  <si>
    <t>14c30211</t>
  </si>
  <si>
    <t>14c30212</t>
  </si>
  <si>
    <t>襄城县麦岭粮油购销有限公司</t>
  </si>
  <si>
    <t>14c30213</t>
  </si>
  <si>
    <t>14c30214</t>
  </si>
  <si>
    <t>14c30215</t>
  </si>
  <si>
    <t>14c30216</t>
  </si>
  <si>
    <t>14c30217</t>
  </si>
  <si>
    <t>襄城王洛粮油购销有限公司</t>
  </si>
  <si>
    <t>14c30218</t>
  </si>
  <si>
    <t>14c30219</t>
  </si>
  <si>
    <t>14c30220</t>
  </si>
  <si>
    <t>14c30221</t>
  </si>
  <si>
    <t>14c30222</t>
  </si>
  <si>
    <t>禹州零九一零河南省粮食储备库</t>
  </si>
  <si>
    <t>14c30223</t>
  </si>
  <si>
    <t>禹州市郭连乡粮油经营管理所</t>
  </si>
  <si>
    <t>14c30224</t>
  </si>
  <si>
    <t>14c30225</t>
  </si>
  <si>
    <t>河南世通谷物有限公司长葛第二直属库</t>
  </si>
  <si>
    <t>14c30226</t>
  </si>
  <si>
    <t>14c30227</t>
  </si>
  <si>
    <t>河南省豫粮粮食集团有限公司长葛库</t>
  </si>
  <si>
    <t>14c30228</t>
  </si>
  <si>
    <t>漯河市新店粮食储备库</t>
  </si>
  <si>
    <t>14c30229</t>
  </si>
  <si>
    <t>漯河市商桥粮食储备库</t>
  </si>
  <si>
    <t>14c30230</t>
  </si>
  <si>
    <t>14c30231</t>
  </si>
  <si>
    <t>35</t>
  </si>
  <si>
    <t>14c30232</t>
  </si>
  <si>
    <t>14c30233</t>
  </si>
  <si>
    <t>14c30234</t>
  </si>
  <si>
    <t>漯河市龙城粮食储备库</t>
  </si>
  <si>
    <t>14c30235</t>
  </si>
  <si>
    <t>14c30236</t>
  </si>
  <si>
    <t>14c30237</t>
  </si>
  <si>
    <t>14c30238</t>
  </si>
  <si>
    <t>14c30239</t>
  </si>
  <si>
    <t>漯河市天宇油脂有限责任公司</t>
  </si>
  <si>
    <t>14c30240</t>
  </si>
  <si>
    <t>14c30241</t>
  </si>
  <si>
    <t>河南省漯河市军粮供应站</t>
  </si>
  <si>
    <t>14c30242</t>
  </si>
  <si>
    <t>14c30243</t>
  </si>
  <si>
    <t>漯河市万金粮食储备库</t>
  </si>
  <si>
    <t>14c30244</t>
  </si>
  <si>
    <t>漯河乐良粮食有限责任公司</t>
  </si>
  <si>
    <t>14c30245</t>
  </si>
  <si>
    <t>14c30246</t>
  </si>
  <si>
    <t>14c30247</t>
  </si>
  <si>
    <t>14c30248</t>
  </si>
  <si>
    <t>14c30249</t>
  </si>
  <si>
    <t>14c30250</t>
  </si>
  <si>
    <t>14c30251</t>
  </si>
  <si>
    <t>14c30252</t>
  </si>
  <si>
    <t>14c30253</t>
  </si>
  <si>
    <t>14c30254</t>
  </si>
  <si>
    <t>14c30255</t>
  </si>
  <si>
    <t>14c30256</t>
  </si>
  <si>
    <t>14c30257</t>
  </si>
  <si>
    <t>14c30258</t>
  </si>
  <si>
    <t>14c30259</t>
  </si>
  <si>
    <t>14c30260</t>
  </si>
  <si>
    <t>14c30261</t>
  </si>
  <si>
    <t>14c30262</t>
  </si>
  <si>
    <t>14c30263</t>
  </si>
  <si>
    <t>14c30264</t>
  </si>
  <si>
    <t>14c30265</t>
  </si>
  <si>
    <t>14c30266</t>
  </si>
  <si>
    <t>14c30267</t>
  </si>
  <si>
    <t>14c30268</t>
  </si>
  <si>
    <t>漯河市荣盛源粮油购销有限公司东库</t>
  </si>
  <si>
    <t>14c30269</t>
  </si>
  <si>
    <t>14c30270</t>
  </si>
  <si>
    <t>14c30271</t>
  </si>
  <si>
    <t>中央储备粮南阳直属库</t>
  </si>
  <si>
    <t>河南南阳建设路国家粮食储备库</t>
  </si>
  <si>
    <t>[3]</t>
  </si>
  <si>
    <t>14c30272</t>
  </si>
  <si>
    <t>14c30273</t>
  </si>
  <si>
    <t>14c30274</t>
  </si>
  <si>
    <t>河南省南阳市油脂集团公司</t>
  </si>
  <si>
    <t>14c30275</t>
  </si>
  <si>
    <t>14c30276</t>
  </si>
  <si>
    <t>14c30277</t>
  </si>
  <si>
    <t>14c30278</t>
  </si>
  <si>
    <t>14c30279</t>
  </si>
  <si>
    <t>14c30280</t>
  </si>
  <si>
    <t>14c30281</t>
  </si>
  <si>
    <t>南阳市卧龙区英庄粮食管理所</t>
  </si>
  <si>
    <t>14c30282</t>
  </si>
  <si>
    <t>14c30283</t>
  </si>
  <si>
    <t>14c30284</t>
  </si>
  <si>
    <t>南阳一六五九河南省粮食储备库</t>
  </si>
  <si>
    <t>[4]</t>
  </si>
  <si>
    <t>14c30285</t>
  </si>
  <si>
    <t>14c30286</t>
  </si>
  <si>
    <t>14c30287</t>
  </si>
  <si>
    <t>14c30288</t>
  </si>
  <si>
    <t>14c30289</t>
  </si>
  <si>
    <t>14c30290</t>
  </si>
  <si>
    <t>14c30291</t>
  </si>
  <si>
    <t>14c30292</t>
  </si>
  <si>
    <t>14c30293</t>
  </si>
  <si>
    <t>14c30294</t>
  </si>
  <si>
    <t>方城县独树金宇粮油购销有限公司中心站</t>
  </si>
  <si>
    <t>14c30295</t>
  </si>
  <si>
    <t>14c30296</t>
  </si>
  <si>
    <t>方城县城关金粮粮油购销有限公司券桥站库点</t>
  </si>
  <si>
    <t>14c30297</t>
  </si>
  <si>
    <t>14c30298</t>
  </si>
  <si>
    <t>14c30299</t>
  </si>
  <si>
    <t>14c30300</t>
  </si>
  <si>
    <t>14c30301</t>
  </si>
  <si>
    <t>14c30302</t>
  </si>
  <si>
    <t>方城县清河凯瑞粮油购销有限公司</t>
  </si>
  <si>
    <t>14c30303</t>
  </si>
  <si>
    <t>14c30304</t>
  </si>
  <si>
    <t>14c30305</t>
  </si>
  <si>
    <t>14c30306</t>
  </si>
  <si>
    <t>14c30307</t>
  </si>
  <si>
    <t>镇平县金谷粮油购销有限责任公司</t>
  </si>
  <si>
    <t>14c30308</t>
  </si>
  <si>
    <t>14c30309</t>
  </si>
  <si>
    <t>14c30310</t>
  </si>
  <si>
    <t>镇平东盛祥粮油购销有限责任公司</t>
  </si>
  <si>
    <t>14c30311</t>
  </si>
  <si>
    <t>14c30312</t>
  </si>
  <si>
    <t>14c30313</t>
  </si>
  <si>
    <t>内乡县惠粮粮油购销有限责任公司师岗分公司</t>
  </si>
  <si>
    <t>14c30314</t>
  </si>
  <si>
    <t>淅川县老城粮油有限责任公司秧田库点</t>
  </si>
  <si>
    <t>14c30315</t>
  </si>
  <si>
    <t>淅川县城区粮油有限责任公司谢岭库点</t>
  </si>
  <si>
    <t>14c30316</t>
  </si>
  <si>
    <t>社旗县陌陂粮油购销有限公司</t>
  </si>
  <si>
    <t>14c30317</t>
  </si>
  <si>
    <t>14c30318</t>
  </si>
  <si>
    <t>14c30319</t>
  </si>
  <si>
    <t>14c30320</t>
  </si>
  <si>
    <t>14c30321</t>
  </si>
  <si>
    <t>14c30322</t>
  </si>
  <si>
    <t>14c30323</t>
  </si>
  <si>
    <t>中央储备粮邓州直属库</t>
  </si>
  <si>
    <t>河南唐河国家粮食储备库北库区库点</t>
  </si>
  <si>
    <t>14c30324</t>
  </si>
  <si>
    <t>14c30325</t>
  </si>
  <si>
    <t>14c30326</t>
  </si>
  <si>
    <t>14c30327</t>
  </si>
  <si>
    <t>14c30328</t>
  </si>
  <si>
    <t>14c30329</t>
  </si>
  <si>
    <t>14c30330</t>
  </si>
  <si>
    <t>14c30331</t>
  </si>
  <si>
    <t>河南唐河国家粮食储备库东库区库点</t>
  </si>
  <si>
    <t>14c30332</t>
  </si>
  <si>
    <t>唐河县源潭镇粮食管理所源潭站库点</t>
  </si>
  <si>
    <t>14c30333</t>
  </si>
  <si>
    <t>14c30334</t>
  </si>
  <si>
    <t>邓州市张村粮油购销有限公司张村站库点</t>
  </si>
  <si>
    <t>14c30335</t>
  </si>
  <si>
    <t>邓州市林扒粮油有限责任公司林扒站库点</t>
  </si>
  <si>
    <t>14c30336</t>
  </si>
  <si>
    <t>14c30337</t>
  </si>
  <si>
    <t>14c30338</t>
  </si>
  <si>
    <t>14c30339</t>
  </si>
  <si>
    <t>14c30340</t>
  </si>
  <si>
    <t>14c30341</t>
  </si>
  <si>
    <t>14c30342</t>
  </si>
  <si>
    <t>邓州市陶营粮油有限责任公司陶营站库点</t>
  </si>
  <si>
    <t>14c30343</t>
  </si>
  <si>
    <t>14c30344</t>
  </si>
  <si>
    <t>邓州市都司粮油有限公司都司站库点</t>
  </si>
  <si>
    <t>14c30345</t>
  </si>
  <si>
    <t>14c30346</t>
  </si>
  <si>
    <t>14c30347</t>
  </si>
  <si>
    <t>邓州市刘集粮油有限责任公司刘集站库点</t>
  </si>
  <si>
    <t>14c30348</t>
  </si>
  <si>
    <t>14c30349</t>
  </si>
  <si>
    <t>邓州市赵集粮油有限责任公司赵集站库点</t>
  </si>
  <si>
    <t>14c30350</t>
  </si>
  <si>
    <t>中央储备粮邓州直属库穰东分库南库</t>
  </si>
  <si>
    <t>14c30351</t>
  </si>
  <si>
    <t>14c30352</t>
  </si>
  <si>
    <t>14c30353</t>
  </si>
  <si>
    <t>14c30354</t>
  </si>
  <si>
    <t>14c30355</t>
  </si>
  <si>
    <t>14c30356</t>
  </si>
  <si>
    <t>河南商丘国家粮食储备库</t>
  </si>
  <si>
    <t>14c30357</t>
  </si>
  <si>
    <t>14c30358</t>
  </si>
  <si>
    <t>14c30359</t>
  </si>
  <si>
    <t>14c30360</t>
  </si>
  <si>
    <t>14c30361</t>
  </si>
  <si>
    <t>14c30362</t>
  </si>
  <si>
    <t>商丘中转储备库柘城分库点</t>
  </si>
  <si>
    <t>14c30363</t>
  </si>
  <si>
    <t>商丘市双粮粮油购销有限公司</t>
  </si>
  <si>
    <t>14c30364</t>
  </si>
  <si>
    <t>商丘市军粮供应站</t>
  </si>
  <si>
    <t>14c30365</t>
  </si>
  <si>
    <t>14c30366</t>
  </si>
  <si>
    <t>14c30367</t>
  </si>
  <si>
    <t>14c30368</t>
  </si>
  <si>
    <t>14c30369</t>
  </si>
  <si>
    <t>中央储备粮商丘直属库睢阳分库坞墙收储库</t>
  </si>
  <si>
    <t>14c30370</t>
  </si>
  <si>
    <t>14c30371</t>
  </si>
  <si>
    <t>14c30372</t>
  </si>
  <si>
    <t>14c30373</t>
  </si>
  <si>
    <t>14c30374</t>
  </si>
  <si>
    <t>中央储备粮商丘直属库睢阳分库娄店收储库</t>
  </si>
  <si>
    <t>14c30375</t>
  </si>
  <si>
    <t>14c30376</t>
  </si>
  <si>
    <t>14c30377</t>
  </si>
  <si>
    <t>14c30378</t>
  </si>
  <si>
    <t>14c30379</t>
  </si>
  <si>
    <t>14c30380</t>
  </si>
  <si>
    <t>14c30381</t>
  </si>
  <si>
    <t>14c30382</t>
  </si>
  <si>
    <t>柘城县皇集谷丰粮油购销有限公司</t>
  </si>
  <si>
    <t>14c30383</t>
  </si>
  <si>
    <t>14c30384</t>
  </si>
  <si>
    <t>河南柘城国家粮食储备库</t>
  </si>
  <si>
    <t>14c30385</t>
  </si>
  <si>
    <t>14c30386</t>
  </si>
  <si>
    <t>柘城县陈青集金麦粮油购销有限公司</t>
  </si>
  <si>
    <t>14c30387</t>
  </si>
  <si>
    <t>柘城县马集金禾粮油购销有限公司</t>
  </si>
  <si>
    <t>14c30388</t>
  </si>
  <si>
    <t>柘城县邵园隆丰粮油购销有限公司</t>
  </si>
  <si>
    <t>14c30389</t>
  </si>
  <si>
    <t>柘城县安平恒丰粮油购销有限公司</t>
  </si>
  <si>
    <t>14c30390</t>
  </si>
  <si>
    <t>柘城县伯岗兆丰粮油购销有限公司</t>
  </si>
  <si>
    <t>14c30391</t>
  </si>
  <si>
    <t>14c30392</t>
  </si>
  <si>
    <t>虞城县田庙粮油有限公司</t>
  </si>
  <si>
    <t>14c30393</t>
  </si>
  <si>
    <t>夏邑县王集粮食购销有限责任公司</t>
  </si>
  <si>
    <t>14c30394</t>
  </si>
  <si>
    <t>14c30395</t>
  </si>
  <si>
    <t>14c30396</t>
  </si>
  <si>
    <t>14c30397</t>
  </si>
  <si>
    <t>夏邑县马头粮食购销有限责任公司</t>
  </si>
  <si>
    <t>14c30398</t>
  </si>
  <si>
    <t>14c30399</t>
  </si>
  <si>
    <t>中央储备粮商丘直属库夏邑杨集分库</t>
  </si>
  <si>
    <t>14c30400</t>
  </si>
  <si>
    <t>14c30401</t>
  </si>
  <si>
    <t>14c30402</t>
  </si>
  <si>
    <t>14c30403</t>
  </si>
  <si>
    <t>14c30404</t>
  </si>
  <si>
    <t>14c30405</t>
  </si>
  <si>
    <t>14c30406</t>
  </si>
  <si>
    <t>14c30407</t>
  </si>
  <si>
    <t>14c30408</t>
  </si>
  <si>
    <t>河南中储粮夏邑直属库新桥收储库</t>
  </si>
  <si>
    <t>14c30409</t>
  </si>
  <si>
    <t>14c30410</t>
  </si>
  <si>
    <t>14c30411</t>
  </si>
  <si>
    <t>14c30412</t>
  </si>
  <si>
    <t>14c30413</t>
  </si>
  <si>
    <t>夏邑县军供站</t>
  </si>
  <si>
    <t>14c30414</t>
  </si>
  <si>
    <t>14c30415</t>
  </si>
  <si>
    <t>夏邑1353河南省粮食储备库有限责任公司</t>
  </si>
  <si>
    <t>14c30416</t>
  </si>
  <si>
    <t>夏邑县郭庄粮食购销有限责任公司</t>
  </si>
  <si>
    <t>14c30417</t>
  </si>
  <si>
    <t>14c30418</t>
  </si>
  <si>
    <t>14c30419</t>
  </si>
  <si>
    <t>民权县兴达粮食有限公司</t>
  </si>
  <si>
    <t>14c30420</t>
  </si>
  <si>
    <t>民权县粮友粮食有限公司</t>
  </si>
  <si>
    <t>14c30421</t>
  </si>
  <si>
    <t>14c30422</t>
  </si>
  <si>
    <t>民权县金茂粮食购销有限公司</t>
  </si>
  <si>
    <t>14c30423</t>
  </si>
  <si>
    <t>14c30424</t>
  </si>
  <si>
    <t>民权县金丰粮食有限公司</t>
  </si>
  <si>
    <t>14c30425</t>
  </si>
  <si>
    <t>宁陵县张弓金兴粮油购销有限公司</t>
  </si>
  <si>
    <t>14c30426</t>
  </si>
  <si>
    <t>14c30427</t>
  </si>
  <si>
    <t>14c30428</t>
  </si>
  <si>
    <t>宁陵县程楼金谷粮油购销有限公司</t>
  </si>
  <si>
    <t>14c30429</t>
  </si>
  <si>
    <t>14c30430</t>
  </si>
  <si>
    <t>宁陵县赵村佳丰粮油购销有限公司</t>
  </si>
  <si>
    <t>14c30431</t>
  </si>
  <si>
    <t>宁陵县黄岗金禾粮油购销有限公司</t>
  </si>
  <si>
    <t>14c30432</t>
  </si>
  <si>
    <t>宁陵县刘楼金顺粮油购销有限公司</t>
  </si>
  <si>
    <t>14c30433</t>
  </si>
  <si>
    <t>宁陵县乔楼顺丰粮油购销有限公司</t>
  </si>
  <si>
    <t>14c30434</t>
  </si>
  <si>
    <t>中央储备粮永城直属库</t>
  </si>
  <si>
    <t>永城市东方粮油贸易有限公司李寨公司</t>
  </si>
  <si>
    <t>14c30435</t>
  </si>
  <si>
    <t>14c30436</t>
  </si>
  <si>
    <t>14c30437</t>
  </si>
  <si>
    <t>14c30438</t>
  </si>
  <si>
    <t>14c30439</t>
  </si>
  <si>
    <t>14c30440</t>
  </si>
  <si>
    <t>14c30441</t>
  </si>
  <si>
    <t>14c30442</t>
  </si>
  <si>
    <t>永城市东方粮油贸易有限公司刘河公司</t>
  </si>
  <si>
    <t>14c30443</t>
  </si>
  <si>
    <t>14c30444</t>
  </si>
  <si>
    <t>14c30445</t>
  </si>
  <si>
    <t>14c30446</t>
  </si>
  <si>
    <t>永城市东方粮油贸易有限公司顺和公司</t>
  </si>
  <si>
    <t>14c30447</t>
  </si>
  <si>
    <t>14c30448</t>
  </si>
  <si>
    <t>14c30449</t>
  </si>
  <si>
    <t>14c30450</t>
  </si>
  <si>
    <t>中央储备粮潢川直属库</t>
  </si>
  <si>
    <t>光山县弦山顺丰粮油购销有限责任公司</t>
  </si>
  <si>
    <t>14c30451</t>
  </si>
  <si>
    <t>河南商城国家粮食储备库</t>
  </si>
  <si>
    <t>14c30452</t>
  </si>
  <si>
    <t>14c30453</t>
  </si>
  <si>
    <t>14c30454</t>
  </si>
  <si>
    <t>14c30455</t>
  </si>
  <si>
    <t>14c30456</t>
  </si>
  <si>
    <t>商城县东谷粮油购销有限责任公司杨山坎库点</t>
  </si>
  <si>
    <t>14c30457</t>
  </si>
  <si>
    <t>14c30458</t>
  </si>
  <si>
    <t>14c30459</t>
  </si>
  <si>
    <t>14c30460</t>
  </si>
  <si>
    <t>14c30461</t>
  </si>
  <si>
    <t>商城县永丰粮油购销有限责任公司库点</t>
  </si>
  <si>
    <t>14c30462</t>
  </si>
  <si>
    <t>14c30463</t>
  </si>
  <si>
    <t>14c30464</t>
  </si>
  <si>
    <t>14c30465</t>
  </si>
  <si>
    <t>14c30466</t>
  </si>
  <si>
    <t>14c30467</t>
  </si>
  <si>
    <t>14c30468</t>
  </si>
  <si>
    <t>固始县粮油（集团）公司段集库点</t>
  </si>
  <si>
    <t>14c30469</t>
  </si>
  <si>
    <t>14c30470</t>
  </si>
  <si>
    <t>14c30471</t>
  </si>
  <si>
    <t>固始县华源粮油有限责任公司胡族库点</t>
  </si>
  <si>
    <t>14c30472</t>
  </si>
  <si>
    <t>14c30473</t>
  </si>
  <si>
    <t>14c30474</t>
  </si>
  <si>
    <t>14c30475</t>
  </si>
  <si>
    <t>潢川县仁和粮油购销有限责任公司板岗库点</t>
  </si>
  <si>
    <t>14c30476</t>
  </si>
  <si>
    <t>14c30477</t>
  </si>
  <si>
    <t>14c30478</t>
  </si>
  <si>
    <t>14c30479</t>
  </si>
  <si>
    <t>14c30480</t>
  </si>
  <si>
    <t>淮滨县粮油购销总公司马集库点</t>
  </si>
  <si>
    <t>14c30481</t>
  </si>
  <si>
    <t>14c30482</t>
  </si>
  <si>
    <t>14c30483</t>
  </si>
  <si>
    <t>淮滨县粮油购销总公司麻里库点</t>
  </si>
  <si>
    <t>14c30484</t>
  </si>
  <si>
    <t>14c30485</t>
  </si>
  <si>
    <t>中央储备粮周口直属库</t>
  </si>
  <si>
    <t>周口川东粮油购销有限责任公司</t>
  </si>
  <si>
    <t>14c30486</t>
  </si>
  <si>
    <t>14c30487</t>
  </si>
  <si>
    <t>14c30488</t>
  </si>
  <si>
    <t>扶沟县曹里粮油贸易有限公司</t>
  </si>
  <si>
    <t>14c30489</t>
  </si>
  <si>
    <t>14c30490</t>
  </si>
  <si>
    <t>14c30491</t>
  </si>
  <si>
    <t>14c30492</t>
  </si>
  <si>
    <t>扶沟县柴岗粮油贸易有限公司</t>
  </si>
  <si>
    <t>14c30493</t>
  </si>
  <si>
    <t>14c30494</t>
  </si>
  <si>
    <t>扶沟县练寺粮油贸易有限公司</t>
  </si>
  <si>
    <t>14c30495</t>
  </si>
  <si>
    <t>14c30496</t>
  </si>
  <si>
    <t>14c30497</t>
  </si>
  <si>
    <t>14c30498</t>
  </si>
  <si>
    <t>扶沟县大新粮油贸易有限公司西院</t>
  </si>
  <si>
    <t>14c30499</t>
  </si>
  <si>
    <t>14c30500</t>
  </si>
  <si>
    <t>14c30501</t>
  </si>
  <si>
    <t>扶沟县包屯粮油贸易有限公司</t>
  </si>
  <si>
    <t>14c30502</t>
  </si>
  <si>
    <t>扶沟县迅达粮油贸易有限公司南院</t>
  </si>
  <si>
    <t>14c30503</t>
  </si>
  <si>
    <t>14c30504</t>
  </si>
  <si>
    <t>14c30505</t>
  </si>
  <si>
    <t>14c30506</t>
  </si>
  <si>
    <t>14c30507</t>
  </si>
  <si>
    <t>14c30508</t>
  </si>
  <si>
    <t>14c30509</t>
  </si>
  <si>
    <t>商水县金裕粮油购销有限公司</t>
  </si>
  <si>
    <t>14c30510</t>
  </si>
  <si>
    <t>14c30511</t>
  </si>
  <si>
    <t>14c30512</t>
  </si>
  <si>
    <t>14c30513</t>
  </si>
  <si>
    <t>14c30514</t>
  </si>
  <si>
    <t>商水县大武粮食购销有限公司</t>
  </si>
  <si>
    <t>14c30515</t>
  </si>
  <si>
    <t>商水县张明粮食购销有限公司</t>
  </si>
  <si>
    <t>14c30516</t>
  </si>
  <si>
    <t>14c30517</t>
  </si>
  <si>
    <t>14c30518</t>
  </si>
  <si>
    <t>淮阳县北关辉煌粮油购销有限公司</t>
  </si>
  <si>
    <t>14c30519</t>
  </si>
  <si>
    <t>淮阳县临蔡豪利粮油购销有限公司</t>
  </si>
  <si>
    <t>14c30520</t>
  </si>
  <si>
    <t>淮阳县冯塘群利粮油购销有限公司</t>
  </si>
  <si>
    <t>14c30521</t>
  </si>
  <si>
    <t>14c30522</t>
  </si>
  <si>
    <t>淮阳县安岭华中粮油购销有限公司</t>
  </si>
  <si>
    <t>14c30523</t>
  </si>
  <si>
    <t>淮阳县黄集谷馨粮油购销有限公司</t>
  </si>
  <si>
    <t>14c30524</t>
  </si>
  <si>
    <t>淮阳县刘振屯惠民粮油购销有限公司</t>
  </si>
  <si>
    <t>14c30525</t>
  </si>
  <si>
    <t>淮阳县新站溢阳粮油购销有限公司</t>
  </si>
  <si>
    <t>14c30526</t>
  </si>
  <si>
    <t>淮阳县葛店丰源粮油购销有限公司</t>
  </si>
  <si>
    <t>14c30527</t>
  </si>
  <si>
    <t>淮阳县双利粮油购销有限公司</t>
  </si>
  <si>
    <t>14c30528</t>
  </si>
  <si>
    <t>14c30529</t>
  </si>
  <si>
    <t>14c30530</t>
  </si>
  <si>
    <t>淮阳县白楼宏远粮油购销有限公司</t>
  </si>
  <si>
    <t>14c30531</t>
  </si>
  <si>
    <t>14c30532</t>
  </si>
  <si>
    <t>14c30533</t>
  </si>
  <si>
    <t>14c30534</t>
  </si>
  <si>
    <t>14c30535</t>
  </si>
  <si>
    <t>太康县逊母口粮油购销有限公司</t>
  </si>
  <si>
    <t>14c30536</t>
  </si>
  <si>
    <t>14c30537</t>
  </si>
  <si>
    <t>太康县板桥粮油购销有限公司</t>
  </si>
  <si>
    <t>14c30538</t>
  </si>
  <si>
    <t>太康县常营粮油购销有限公司</t>
  </si>
  <si>
    <t>14c30539</t>
  </si>
  <si>
    <t>14c30540</t>
  </si>
  <si>
    <t>太康县大许寨粮油购销有限公司</t>
  </si>
  <si>
    <t>14c30541</t>
  </si>
  <si>
    <t>14c30542</t>
  </si>
  <si>
    <t>太康县高朗粮油购销有限公司</t>
  </si>
  <si>
    <t>14c30543</t>
  </si>
  <si>
    <t>14c30544</t>
  </si>
  <si>
    <t>太康县马厂粮油购销有限公司</t>
  </si>
  <si>
    <t>14c30545</t>
  </si>
  <si>
    <t>14c30546</t>
  </si>
  <si>
    <t>太康县清集粮油购销有限公司</t>
  </si>
  <si>
    <t>14c30547</t>
  </si>
  <si>
    <t>14c30548</t>
  </si>
  <si>
    <t>太康县双惠达粮油购销有限公司</t>
  </si>
  <si>
    <t>14c30549</t>
  </si>
  <si>
    <t>太康县王集粮油购销有限公司</t>
  </si>
  <si>
    <t>14c30550</t>
  </si>
  <si>
    <t>14c30551</t>
  </si>
  <si>
    <t>太康县芝麻洼粮油购销有限公司</t>
  </si>
  <si>
    <t>14c30552</t>
  </si>
  <si>
    <t>14c30553</t>
  </si>
  <si>
    <t>太康县朱口粮油购销有限公司</t>
  </si>
  <si>
    <t>14c30554</t>
  </si>
  <si>
    <t>太康县顺康粮食购销有限公司</t>
  </si>
  <si>
    <t>14c30555</t>
  </si>
  <si>
    <t>14c30556</t>
  </si>
  <si>
    <t>太康县老冢粮油购销有限公司</t>
  </si>
  <si>
    <t>14c30557</t>
  </si>
  <si>
    <t>14c30558</t>
  </si>
  <si>
    <t>太康县马头粮油购销有限公司</t>
  </si>
  <si>
    <t>14c30559</t>
  </si>
  <si>
    <t>中央储备粮沈丘直属库</t>
  </si>
  <si>
    <t>沈丘新安集金麦粮油购销有限责任公司</t>
  </si>
  <si>
    <t>14c30560</t>
  </si>
  <si>
    <t>14c30561</t>
  </si>
  <si>
    <t>14c30562</t>
  </si>
  <si>
    <t>14c30563</t>
  </si>
  <si>
    <t>14c30564</t>
  </si>
  <si>
    <t>14c30565</t>
  </si>
  <si>
    <t>14c30566</t>
  </si>
  <si>
    <t>14c30567</t>
  </si>
  <si>
    <t>14c30568</t>
  </si>
  <si>
    <t>14c30569</t>
  </si>
  <si>
    <t>14c30570</t>
  </si>
  <si>
    <t>14c30571</t>
  </si>
  <si>
    <t>沈丘洪山金麦粮油购销有限责任公司</t>
  </si>
  <si>
    <t>14c30572</t>
  </si>
  <si>
    <t>14c30573</t>
  </si>
  <si>
    <t>14c30574</t>
  </si>
  <si>
    <t>14c30575</t>
  </si>
  <si>
    <t>14c30576</t>
  </si>
  <si>
    <t>14c30577</t>
  </si>
  <si>
    <t>14c30578</t>
  </si>
  <si>
    <t>14c30579</t>
  </si>
  <si>
    <t>淮阳县德方粮油购销有限公司</t>
  </si>
  <si>
    <t>14c30580</t>
  </si>
  <si>
    <t>14c30581</t>
  </si>
  <si>
    <t>14c30582</t>
  </si>
  <si>
    <t>14c30583</t>
  </si>
  <si>
    <t>14c30584</t>
  </si>
  <si>
    <t>14c30585</t>
  </si>
  <si>
    <t>14c30586</t>
  </si>
  <si>
    <t>14c30587</t>
  </si>
  <si>
    <t>14c30588</t>
  </si>
  <si>
    <t>14c30589</t>
  </si>
  <si>
    <t>14c30590</t>
  </si>
  <si>
    <t>14c30591</t>
  </si>
  <si>
    <t>14c30592</t>
  </si>
  <si>
    <t>14c30593</t>
  </si>
  <si>
    <t>14c30594</t>
  </si>
  <si>
    <t>14c30595</t>
  </si>
  <si>
    <t>14c30596</t>
  </si>
  <si>
    <t>14c30597</t>
  </si>
  <si>
    <t>14c30598</t>
  </si>
  <si>
    <t>14c30599</t>
  </si>
  <si>
    <t>14c30600</t>
  </si>
  <si>
    <t>14c30601</t>
  </si>
  <si>
    <t>14c30602</t>
  </si>
  <si>
    <t>14c30603</t>
  </si>
  <si>
    <t>14c30604</t>
  </si>
  <si>
    <t>14c30605</t>
  </si>
  <si>
    <t>14c30606</t>
  </si>
  <si>
    <t>14c30607</t>
  </si>
  <si>
    <t>14c30608</t>
  </si>
  <si>
    <t>14c30609</t>
  </si>
  <si>
    <t>14c30610</t>
  </si>
  <si>
    <t>14c30611</t>
  </si>
  <si>
    <t>14c30612</t>
  </si>
  <si>
    <t>14c30613</t>
  </si>
  <si>
    <t>14c30614</t>
  </si>
  <si>
    <t>14c30615</t>
  </si>
  <si>
    <t>14c30616</t>
  </si>
  <si>
    <t>14c30617</t>
  </si>
  <si>
    <t>14c30618</t>
  </si>
  <si>
    <t>14c30619</t>
  </si>
  <si>
    <t>14c30620</t>
  </si>
  <si>
    <t>14c30621</t>
  </si>
  <si>
    <t>14c30622</t>
  </si>
  <si>
    <t>14c30623</t>
  </si>
  <si>
    <t>14c30624</t>
  </si>
  <si>
    <t>14c30625</t>
  </si>
  <si>
    <t>14c30626</t>
  </si>
  <si>
    <t>14c30627</t>
  </si>
  <si>
    <t>14c30628</t>
  </si>
  <si>
    <t>14c30629</t>
  </si>
  <si>
    <t>14c30630</t>
  </si>
  <si>
    <t>14c30631</t>
  </si>
  <si>
    <t>14c30632</t>
  </si>
  <si>
    <t>14c30633</t>
  </si>
  <si>
    <t>14c30634</t>
  </si>
  <si>
    <t>14c30635</t>
  </si>
  <si>
    <t>14c30636</t>
  </si>
  <si>
    <t>14c30637</t>
  </si>
  <si>
    <t>14c30638</t>
  </si>
  <si>
    <t>中央储备粮沈丘直属库淮阳分库(南院)</t>
  </si>
  <si>
    <t>14c30639</t>
  </si>
  <si>
    <t>14c30640</t>
  </si>
  <si>
    <t>14c30641</t>
  </si>
  <si>
    <t>14c30642</t>
  </si>
  <si>
    <t>14c30643</t>
  </si>
  <si>
    <t>14c30644</t>
  </si>
  <si>
    <t>14c30645</t>
  </si>
  <si>
    <t>14c30646</t>
  </si>
  <si>
    <t>14c30647</t>
  </si>
  <si>
    <t>14c30648</t>
  </si>
  <si>
    <t>14c30649</t>
  </si>
  <si>
    <t>14c30650</t>
  </si>
  <si>
    <t>14c30651</t>
  </si>
  <si>
    <t>14c30652</t>
  </si>
  <si>
    <t>14c30653</t>
  </si>
  <si>
    <t>14c30654</t>
  </si>
  <si>
    <t>14c30655</t>
  </si>
  <si>
    <t>14c30656</t>
  </si>
  <si>
    <t>14c30657</t>
  </si>
  <si>
    <t>河南省周口市军粮供应站鹿邑收储库</t>
  </si>
  <si>
    <t>14c30658</t>
  </si>
  <si>
    <t>14c30659</t>
  </si>
  <si>
    <t>14c30660</t>
  </si>
  <si>
    <t>14c30661</t>
  </si>
  <si>
    <t>中央储备粮驻马店直属库</t>
  </si>
  <si>
    <t>驻马店市南海粮油有限公司</t>
  </si>
  <si>
    <t>14c30662</t>
  </si>
  <si>
    <t>14c30663</t>
  </si>
  <si>
    <t>14c30664</t>
  </si>
  <si>
    <t>14c30665</t>
  </si>
  <si>
    <t>14c30666</t>
  </si>
  <si>
    <t>驻马店市丰盈粮油有限公司</t>
  </si>
  <si>
    <t>14c30667</t>
  </si>
  <si>
    <t>14c30668</t>
  </si>
  <si>
    <t>14c30669</t>
  </si>
  <si>
    <t>驻马店市华生粮油物流有限公司库点</t>
  </si>
  <si>
    <t>14c30670</t>
  </si>
  <si>
    <t>14c30671</t>
  </si>
  <si>
    <t>14c30672</t>
  </si>
  <si>
    <t>14c30673</t>
  </si>
  <si>
    <t>14c30674</t>
  </si>
  <si>
    <t>14c30675</t>
  </si>
  <si>
    <t>驻马店市金丰粮油购销有限公司</t>
  </si>
  <si>
    <t>14c30676</t>
  </si>
  <si>
    <t>驻马店市古城粮油购销有限公司</t>
  </si>
  <si>
    <t>14c30677</t>
  </si>
  <si>
    <t>14c30678</t>
  </si>
  <si>
    <t>西平杨庄粮油购销有限公司库点</t>
  </si>
  <si>
    <t>14c30679</t>
  </si>
  <si>
    <t>西平顺达粮油购销有限公司库点</t>
  </si>
  <si>
    <t>14c30680</t>
  </si>
  <si>
    <t>西平人和粮油购销有限公司库点</t>
  </si>
  <si>
    <t>14c30681</t>
  </si>
  <si>
    <t>14c30682</t>
  </si>
  <si>
    <t>14c30683</t>
  </si>
  <si>
    <t>14c30684</t>
  </si>
  <si>
    <t>西平芦庙粮油购销有限公司库点</t>
  </si>
  <si>
    <t>14c30685</t>
  </si>
  <si>
    <t>西平师灵粮油购销有限公司南库库点</t>
  </si>
  <si>
    <t>14c30686</t>
  </si>
  <si>
    <t>14c30687</t>
  </si>
  <si>
    <t>14c30688</t>
  </si>
  <si>
    <t>14c30689</t>
  </si>
  <si>
    <t>西平权寨粮油购销有限公司库点</t>
  </si>
  <si>
    <t>14c30690</t>
  </si>
  <si>
    <t>西平二郎粮油购销有限公司西库库点</t>
  </si>
  <si>
    <t>14c30691</t>
  </si>
  <si>
    <t>14c30692</t>
  </si>
  <si>
    <t>上蔡县东岸粮油购销有限责任公司库点</t>
  </si>
  <si>
    <t>14c30693</t>
  </si>
  <si>
    <t>上蔡县洙湖粮油购销有限责任公司库点</t>
  </si>
  <si>
    <t>14c30694</t>
  </si>
  <si>
    <t>上蔡县塔桥粮油购销有限责任公司库点</t>
  </si>
  <si>
    <t>14c30695</t>
  </si>
  <si>
    <t>14c30696</t>
  </si>
  <si>
    <t>14c30697</t>
  </si>
  <si>
    <t>上蔡县无量寺粮油购销有限责任公司库点</t>
  </si>
  <si>
    <t>14c30698</t>
  </si>
  <si>
    <t>上蔡县和店粮油购销有限责任公司库点</t>
  </si>
  <si>
    <t>14c30699</t>
  </si>
  <si>
    <t>确山县任店粮油购销有限公司东库库点</t>
  </si>
  <si>
    <t>14c30700</t>
  </si>
  <si>
    <t>确山县顺山店粮油购销有限公司库点</t>
  </si>
  <si>
    <t>14c30701</t>
  </si>
  <si>
    <t>14c30702</t>
  </si>
  <si>
    <t>14c30703</t>
  </si>
  <si>
    <t>14c30704</t>
  </si>
  <si>
    <t>14c30705</t>
  </si>
  <si>
    <t>14c30706</t>
  </si>
  <si>
    <t>确山县李新店粮油购销有限公司南库库点</t>
  </si>
  <si>
    <t>14c30707</t>
  </si>
  <si>
    <t>14c30708</t>
  </si>
  <si>
    <t>14c30709</t>
  </si>
  <si>
    <t>确山县银谷粮油购销有限公司瓦岗库点</t>
  </si>
  <si>
    <t>14c30710</t>
  </si>
  <si>
    <t>14c30711</t>
  </si>
  <si>
    <t>14c30712</t>
  </si>
  <si>
    <t>14c30713</t>
  </si>
  <si>
    <t>14c30714</t>
  </si>
  <si>
    <t>泌阳县春水粮油购销有限责任公司春水库点</t>
  </si>
  <si>
    <t>14c30715</t>
  </si>
  <si>
    <t>泌阳县盘古山粮油购销有限责任公司盘古山库点</t>
  </si>
  <si>
    <t>14c30716</t>
  </si>
  <si>
    <t>泌阳县高邑粮油购销有限责任公司高邑库点</t>
  </si>
  <si>
    <t>14c30717</t>
  </si>
  <si>
    <t>泌阳县马谷田粮油购销有限责任公司</t>
  </si>
  <si>
    <t>14c30718</t>
  </si>
  <si>
    <t>泌阳县泰山庙粮油购销有限责任公司泰山库点</t>
  </si>
  <si>
    <t>14c30719</t>
  </si>
  <si>
    <t>14c30720</t>
  </si>
  <si>
    <t>14c30721</t>
  </si>
  <si>
    <t>14c30722</t>
  </si>
  <si>
    <t>14c30723</t>
  </si>
  <si>
    <t>泌阳县下碑寺粮油购销有限责任公司下碑寺库点</t>
  </si>
  <si>
    <t>14c30724</t>
  </si>
  <si>
    <t>14c30725</t>
  </si>
  <si>
    <t>泌阳县王店粮油购销有限责任公司二铺库点</t>
  </si>
  <si>
    <t>14c30726</t>
  </si>
  <si>
    <t>14c30727</t>
  </si>
  <si>
    <t>泌阳县付庄粮油购销有限责任公司贾楼库点</t>
  </si>
  <si>
    <t>14c30728</t>
  </si>
  <si>
    <t>汝南县金源粮油有限责任公司金铺库点</t>
  </si>
  <si>
    <t>14c30729</t>
  </si>
  <si>
    <t>汝南县丰泽粮油有限责任公司王岗库点</t>
  </si>
  <si>
    <t>14c30730</t>
  </si>
  <si>
    <t>14c30731</t>
  </si>
  <si>
    <t>汝南县恒丰粮油有限责任公司和孝库点</t>
  </si>
  <si>
    <t>14c30732</t>
  </si>
  <si>
    <t>遂平裕达集团褚堂粮油有限公司褚堂库点</t>
  </si>
  <si>
    <t>14c30733</t>
  </si>
  <si>
    <t>遂平裕达集团沈寨粮油有限公司沈寨库点</t>
  </si>
  <si>
    <t>14c30734</t>
  </si>
  <si>
    <t>遂平裕达集团文城粮油有限公司文城库点</t>
  </si>
  <si>
    <t>14c30735</t>
  </si>
  <si>
    <t>14c30736</t>
  </si>
  <si>
    <t>14c30737</t>
  </si>
  <si>
    <t>遂平1501河南省粮食储备库北库库点</t>
  </si>
  <si>
    <t>14c30738</t>
  </si>
  <si>
    <t>14c30739</t>
  </si>
  <si>
    <t>遂平裕达集团金丰粮油有限公司库点</t>
  </si>
  <si>
    <t>14c30740</t>
  </si>
  <si>
    <t>遂平裕达集团槐树粮油有限公司北库区</t>
  </si>
  <si>
    <t>14c30741</t>
  </si>
  <si>
    <t>14c30742</t>
  </si>
  <si>
    <t>遂平裕达集团石寨铺粮油公司库点</t>
  </si>
  <si>
    <t>14c30743</t>
  </si>
  <si>
    <t>14c30744</t>
  </si>
  <si>
    <t>14c30745</t>
  </si>
  <si>
    <t>中央储备粮新蔡直属库</t>
  </si>
  <si>
    <t>平舆县东风粮油购销有限责任公司庙湾库点</t>
  </si>
  <si>
    <t>14c30746</t>
  </si>
  <si>
    <t>平舆县乾丰粮油购销有限公司东和店库点</t>
  </si>
  <si>
    <t>14c30747</t>
  </si>
  <si>
    <t>14c30748</t>
  </si>
  <si>
    <t>14c30749</t>
  </si>
  <si>
    <t>平舆县金丰粮油购销有限责任公司后刘库点</t>
  </si>
  <si>
    <t>14c30750</t>
  </si>
  <si>
    <t>14c30751</t>
  </si>
  <si>
    <t>平舆县鑫桥粮油购销有限公司射桥库点</t>
  </si>
  <si>
    <t>14c30752</t>
  </si>
  <si>
    <t>平舆县路通粮油购销有限公司十字路库点</t>
  </si>
  <si>
    <t>14c30753</t>
  </si>
  <si>
    <t>14c30754</t>
  </si>
  <si>
    <t>正阳县万盛粮油购销有限责任公司</t>
  </si>
  <si>
    <t>14c30755</t>
  </si>
  <si>
    <t>正阳1511河南省粮食储备库山头库点</t>
  </si>
  <si>
    <t>14c30756</t>
  </si>
  <si>
    <t>14c30757</t>
  </si>
  <si>
    <t>正阳县万祥粮油购销有限责任公司</t>
  </si>
  <si>
    <t>14c30758</t>
  </si>
  <si>
    <t>正阳县金浩粮油购销有限责任公司西严店库点</t>
  </si>
  <si>
    <t>14c30759</t>
  </si>
  <si>
    <t>40</t>
  </si>
  <si>
    <t>14c30760</t>
  </si>
  <si>
    <t>正阳县金弘粮油购销有限责任公司新阮店库点</t>
  </si>
  <si>
    <t>14c30761</t>
  </si>
  <si>
    <t>14c30762</t>
  </si>
  <si>
    <t>正阳县金晶粮油购销有限责任公司吕河库点</t>
  </si>
  <si>
    <t>14c30763</t>
  </si>
  <si>
    <t>14c30764</t>
  </si>
  <si>
    <t>正阳县金成粮油购销有限责任公司陡沟库点</t>
  </si>
  <si>
    <t>14c30765</t>
  </si>
  <si>
    <t>14c30766</t>
  </si>
  <si>
    <t>正阳县金利粮油购销有限责任公司袁寨库点</t>
  </si>
  <si>
    <t>14c30767</t>
  </si>
  <si>
    <t>正阳县金春粮油购销有限责任公司油坊店库点</t>
  </si>
  <si>
    <t>14c30768</t>
  </si>
  <si>
    <t>正阳县金凯粮油购销有限责任公司大林库点</t>
  </si>
  <si>
    <t>14c30769</t>
  </si>
  <si>
    <t>14c30770</t>
  </si>
  <si>
    <t>14c30771</t>
  </si>
  <si>
    <t>14c30772</t>
  </si>
  <si>
    <t>正阳县万鼎粮油购销有限责任公司</t>
  </si>
  <si>
    <t>14c30773</t>
  </si>
  <si>
    <t>14c30774</t>
  </si>
  <si>
    <t>14c30775</t>
  </si>
  <si>
    <t>河南新蔡国家粮食储备库余店分库蛟亭湖库点</t>
  </si>
  <si>
    <t>jth14</t>
  </si>
  <si>
    <t>14c30776</t>
  </si>
  <si>
    <t>河南新蔡国家粮食储备库涧头分库</t>
  </si>
  <si>
    <t>jt9</t>
  </si>
  <si>
    <t>14c30777</t>
  </si>
  <si>
    <t>河南新蔡国家粮食储备库栎城分库</t>
  </si>
  <si>
    <t>lc7</t>
  </si>
  <si>
    <t>14c30778</t>
  </si>
  <si>
    <t>lc10</t>
  </si>
  <si>
    <t>14c30779</t>
  </si>
  <si>
    <t>lc11</t>
  </si>
  <si>
    <t>14c30780</t>
  </si>
  <si>
    <t>河南新蔡国家粮食储备库孙召分库</t>
  </si>
  <si>
    <t>sz15</t>
  </si>
  <si>
    <t>14c30781</t>
  </si>
  <si>
    <t>河南新蔡国家粮食储备库宋岗分库</t>
  </si>
  <si>
    <t>sg1</t>
  </si>
  <si>
    <t>14c30782</t>
  </si>
  <si>
    <t>sg3</t>
  </si>
  <si>
    <t>14c30783</t>
  </si>
  <si>
    <t>sg12</t>
  </si>
  <si>
    <t>14c30784</t>
  </si>
  <si>
    <t>河南新蔡国家粮食储备库练村分库</t>
  </si>
  <si>
    <t>lck10</t>
  </si>
  <si>
    <t>14c30785</t>
  </si>
  <si>
    <t>lck13</t>
  </si>
  <si>
    <t>14c30786</t>
  </si>
  <si>
    <t>河南新蔡国家粮食储备库化庄分库</t>
  </si>
  <si>
    <t>hz8</t>
  </si>
  <si>
    <t>14c30787</t>
  </si>
  <si>
    <t>河南新蔡国家粮食储备库陈店分库</t>
  </si>
  <si>
    <t>cd5</t>
  </si>
  <si>
    <t>14c30788</t>
  </si>
  <si>
    <t>cd7</t>
  </si>
  <si>
    <t>14c30789</t>
  </si>
  <si>
    <t>cd10</t>
  </si>
  <si>
    <t>14c30790</t>
  </si>
  <si>
    <t>cd11</t>
  </si>
  <si>
    <t>14c30791</t>
  </si>
  <si>
    <t>河南新蔡国家粮食储备库砖店库点</t>
  </si>
  <si>
    <t>zd6</t>
  </si>
  <si>
    <t>14c30792</t>
  </si>
  <si>
    <t>14c30793</t>
  </si>
  <si>
    <t>河南新蔡国家粮食储备库（南院库区）</t>
  </si>
  <si>
    <t>gk1</t>
  </si>
  <si>
    <t>14c30794</t>
  </si>
  <si>
    <t>gk6</t>
  </si>
  <si>
    <t>最低收购价和国家临时存储小麦竞价交易清单</t>
  </si>
  <si>
    <t>12C4001</t>
  </si>
  <si>
    <t>中央储备粮襄阳直属库</t>
  </si>
  <si>
    <t>湖北梅园米业双沟站</t>
  </si>
  <si>
    <t>22-1</t>
  </si>
  <si>
    <t>2012</t>
  </si>
  <si>
    <t>12C4002</t>
  </si>
  <si>
    <t>22-2</t>
  </si>
  <si>
    <t>公路</t>
  </si>
  <si>
    <t>否</t>
  </si>
  <si>
    <t>12C4003</t>
  </si>
  <si>
    <t>22-5</t>
  </si>
  <si>
    <t>13C4001</t>
  </si>
  <si>
    <t>中央储备粮黄冈直属库</t>
  </si>
  <si>
    <t>湖北龙感湖神龙粮油储备有限公司</t>
  </si>
  <si>
    <t>是</t>
  </si>
  <si>
    <t>13C4002</t>
  </si>
  <si>
    <t>13C4003</t>
  </si>
  <si>
    <t>13C4004</t>
  </si>
  <si>
    <t>黄梅国家粮食储备库</t>
  </si>
  <si>
    <t>十里35仓</t>
  </si>
  <si>
    <t>13C4005</t>
  </si>
  <si>
    <t>13C4006</t>
  </si>
  <si>
    <t>中央储备粮随州直属库</t>
  </si>
  <si>
    <t>随州直属库紫金石伏粮源基地</t>
  </si>
  <si>
    <t>13C4007</t>
  </si>
  <si>
    <t>13C4008</t>
  </si>
  <si>
    <t>13C4009</t>
  </si>
  <si>
    <t>13C4010</t>
  </si>
  <si>
    <t>随州直属库天星粮油收购站</t>
  </si>
  <si>
    <t>13C4011</t>
  </si>
  <si>
    <t>13C4012</t>
  </si>
  <si>
    <t>13C4013</t>
  </si>
  <si>
    <t>13C4014</t>
  </si>
  <si>
    <t>13C4015</t>
  </si>
  <si>
    <t>随州直属库金银丰收购站</t>
  </si>
  <si>
    <t>13C4016</t>
  </si>
  <si>
    <t>13C4017</t>
  </si>
  <si>
    <t>13C4018</t>
  </si>
  <si>
    <t>13C4019</t>
  </si>
  <si>
    <t>13C4020</t>
  </si>
  <si>
    <t>13C4021</t>
  </si>
  <si>
    <t>13C4022</t>
  </si>
  <si>
    <t>13C4023</t>
  </si>
  <si>
    <t>13C4024</t>
  </si>
  <si>
    <t>13C4025</t>
  </si>
  <si>
    <t>13C4026</t>
  </si>
  <si>
    <t>13C4027</t>
  </si>
  <si>
    <t>13C4028</t>
  </si>
  <si>
    <t>13C4029</t>
  </si>
  <si>
    <t>13C4030</t>
  </si>
  <si>
    <t>13C4031</t>
  </si>
  <si>
    <t>13C4032</t>
  </si>
  <si>
    <t>13C4033</t>
  </si>
  <si>
    <t>13C4034</t>
  </si>
  <si>
    <t>13C4035</t>
  </si>
  <si>
    <t>13C4036</t>
  </si>
  <si>
    <t>13C4037</t>
  </si>
  <si>
    <t>13C4038</t>
  </si>
  <si>
    <t>13C4039</t>
  </si>
  <si>
    <t>13C4040</t>
  </si>
  <si>
    <t>唐镇粮管所大桥粮站</t>
  </si>
  <si>
    <t>13C4041</t>
  </si>
  <si>
    <t>13C4042</t>
  </si>
  <si>
    <t>13C4043</t>
  </si>
  <si>
    <t>13C4044</t>
  </si>
  <si>
    <t>唐镇粮管所唐王粮站</t>
  </si>
  <si>
    <t>13C4045</t>
  </si>
  <si>
    <t>三里岗粮管所三里岗粮站</t>
  </si>
  <si>
    <t>14C4001</t>
  </si>
  <si>
    <t>中央储备粮宜昌直属库</t>
  </si>
  <si>
    <t>湖北绿秀粮油集团有限公司三峡国家粮食储备库</t>
  </si>
  <si>
    <t>OP09</t>
  </si>
  <si>
    <t>14C4002</t>
  </si>
  <si>
    <t>SXQ1</t>
  </si>
  <si>
    <t>14C4003</t>
  </si>
  <si>
    <t>SXQ3</t>
  </si>
  <si>
    <t>14C4004</t>
  </si>
  <si>
    <t>OP18</t>
  </si>
  <si>
    <t>14C4005</t>
  </si>
  <si>
    <t>SXQ2</t>
  </si>
  <si>
    <t>14C4006</t>
  </si>
  <si>
    <t>中央储备粮宜昌直属库仙草分库</t>
  </si>
  <si>
    <t>XC001</t>
  </si>
  <si>
    <t>14C4007</t>
  </si>
  <si>
    <t>14C4008</t>
  </si>
  <si>
    <t>14C4009</t>
  </si>
  <si>
    <t>14C4010</t>
  </si>
  <si>
    <t>郧县直属库</t>
  </si>
  <si>
    <t>14C4011</t>
  </si>
  <si>
    <t>14C4012</t>
  </si>
  <si>
    <t>湖北金良物流股份有限公司庞公站</t>
  </si>
  <si>
    <t>14C4013</t>
  </si>
  <si>
    <t>14C4014</t>
  </si>
  <si>
    <t>14C4015</t>
  </si>
  <si>
    <t>14C4016</t>
  </si>
  <si>
    <t>襄城区泥咀粮食购销公司华岗站</t>
  </si>
  <si>
    <t>14C4017</t>
  </si>
  <si>
    <t>14C4018</t>
  </si>
  <si>
    <t>襄城区泥咀粮食购销公司永安站</t>
  </si>
  <si>
    <t>14C4019</t>
  </si>
  <si>
    <t>14C4020</t>
  </si>
  <si>
    <t>14C4021</t>
  </si>
  <si>
    <t>襄城区泥咀粮食购销公司建华站</t>
  </si>
  <si>
    <t>14C4022</t>
  </si>
  <si>
    <t>襄城区欧庙粮食购销公司孟湾粮站</t>
  </si>
  <si>
    <t>14C4023</t>
  </si>
  <si>
    <t>襄城区欧庙粮食购销公司徐湾站</t>
  </si>
  <si>
    <t>14C4024</t>
  </si>
  <si>
    <t>襄城区欧庙粮食购销公司杨集站</t>
  </si>
  <si>
    <t>14C4025</t>
  </si>
  <si>
    <t>襄城区欧庙粮食购销公司新街站</t>
  </si>
  <si>
    <t>14C4026</t>
  </si>
  <si>
    <t>襄城区欧庙粮食购销公司庞岗站</t>
  </si>
  <si>
    <t>14C4027</t>
  </si>
  <si>
    <t>襄城区欧庙粮食购销公司楮庙粮站</t>
  </si>
  <si>
    <t>14C4028</t>
  </si>
  <si>
    <t>襄阳环城粮油储备有限公司团山站</t>
  </si>
  <si>
    <t>14C4029</t>
  </si>
  <si>
    <t>14C4030</t>
  </si>
  <si>
    <t>樊城区九冢粮站</t>
  </si>
  <si>
    <t>14C4031</t>
  </si>
  <si>
    <t>14C4032</t>
  </si>
  <si>
    <t>襄阳国家粮食储备库</t>
  </si>
  <si>
    <t>14C4033</t>
  </si>
  <si>
    <t>14C4034</t>
  </si>
  <si>
    <t>14C4035</t>
  </si>
  <si>
    <t>14C4036</t>
  </si>
  <si>
    <t>14C4037</t>
  </si>
  <si>
    <t>14C4038</t>
  </si>
  <si>
    <t>14C4039</t>
  </si>
  <si>
    <t>14C4040</t>
  </si>
  <si>
    <t>14C4041</t>
  </si>
  <si>
    <t>14C4042</t>
  </si>
  <si>
    <t>14C4043</t>
  </si>
  <si>
    <t>14C4044</t>
  </si>
  <si>
    <t>襄阳直属库丰源收购点</t>
  </si>
  <si>
    <t>14C4045</t>
  </si>
  <si>
    <t>14C4046</t>
  </si>
  <si>
    <t>14C4047</t>
  </si>
  <si>
    <t>14C4048</t>
  </si>
  <si>
    <t>14C4049</t>
  </si>
  <si>
    <t>湖北襄北粮油经销有限公司</t>
  </si>
  <si>
    <t>14C4050</t>
  </si>
  <si>
    <t>14C4051</t>
  </si>
  <si>
    <t>14C4052</t>
  </si>
  <si>
    <t>14C4053</t>
  </si>
  <si>
    <t>古驿粮站</t>
  </si>
  <si>
    <t>14C4054</t>
  </si>
  <si>
    <t>14C4055</t>
  </si>
  <si>
    <t>襄州粮库</t>
  </si>
  <si>
    <t>14C4056</t>
  </si>
  <si>
    <t>14C4057</t>
  </si>
  <si>
    <t>14C4058</t>
  </si>
  <si>
    <t>14C4059</t>
  </si>
  <si>
    <t>14C4060</t>
  </si>
  <si>
    <t>润禾丰粮站</t>
  </si>
  <si>
    <t>14C4061</t>
  </si>
  <si>
    <t>14C4062</t>
  </si>
  <si>
    <t>襄阳程河收储公司茶庵粮站</t>
  </si>
  <si>
    <t>14C4063</t>
  </si>
  <si>
    <t>程河片区贾冲粮站</t>
  </si>
  <si>
    <t>14C4064</t>
  </si>
  <si>
    <t>14C4065</t>
  </si>
  <si>
    <t>14C4066</t>
  </si>
  <si>
    <t>程河片区南门粮站</t>
  </si>
  <si>
    <t>14C4067</t>
  </si>
  <si>
    <t>14C4068</t>
  </si>
  <si>
    <t>14C4069</t>
  </si>
  <si>
    <t>14C4070</t>
  </si>
  <si>
    <t>程河片区西刘粮站</t>
  </si>
  <si>
    <t>14C4071</t>
  </si>
  <si>
    <t>襄阳程河收储公司张寨粮站</t>
  </si>
  <si>
    <t>14C4072</t>
  </si>
  <si>
    <t>14C4073</t>
  </si>
  <si>
    <t>14C4074</t>
  </si>
  <si>
    <t>14C4075</t>
  </si>
  <si>
    <t>东津片区霸王粮站</t>
  </si>
  <si>
    <t>14C4076</t>
  </si>
  <si>
    <t>14C4077</t>
  </si>
  <si>
    <t>东津片区东津粮站</t>
  </si>
  <si>
    <t>14C4078</t>
  </si>
  <si>
    <t>14C4079</t>
  </si>
  <si>
    <t>东津片区崔湖粮站</t>
  </si>
  <si>
    <t>14C4080</t>
  </si>
  <si>
    <t>东津收储公司秦咀粮站</t>
  </si>
  <si>
    <t>14C4081</t>
  </si>
  <si>
    <t>襄阳古驿收储公司宋湾粮站</t>
  </si>
  <si>
    <t>14C4082</t>
  </si>
  <si>
    <t>14C4083</t>
  </si>
  <si>
    <t>古驿收储公司下涂粮站</t>
  </si>
  <si>
    <t>14C4084</t>
  </si>
  <si>
    <t>14C4085</t>
  </si>
  <si>
    <t>14C4086</t>
  </si>
  <si>
    <t>14C4087</t>
  </si>
  <si>
    <t>14C4088</t>
  </si>
  <si>
    <t>14C4089</t>
  </si>
  <si>
    <t>14C4090</t>
  </si>
  <si>
    <t>黄集片区马集粮站</t>
  </si>
  <si>
    <t>14C4091</t>
  </si>
  <si>
    <t>14C4092</t>
  </si>
  <si>
    <t>14C4093</t>
  </si>
  <si>
    <t>襄阳黄集收储公司彭梁粮站</t>
  </si>
  <si>
    <t>14C4094</t>
  </si>
  <si>
    <t>黄集片区太山粮站</t>
  </si>
  <si>
    <t>14C4095</t>
  </si>
  <si>
    <t>14C4096</t>
  </si>
  <si>
    <t>黄集片区薛集粮站</t>
  </si>
  <si>
    <t>14C4097</t>
  </si>
  <si>
    <t>14C4098</t>
  </si>
  <si>
    <t>14C4099</t>
  </si>
  <si>
    <t>14C4100</t>
  </si>
  <si>
    <t>14C4101</t>
  </si>
  <si>
    <t>14C4102</t>
  </si>
  <si>
    <t>黄集片区姚点粮站</t>
  </si>
  <si>
    <t>14C4103</t>
  </si>
  <si>
    <t>14C4104</t>
  </si>
  <si>
    <t>14C4105</t>
  </si>
  <si>
    <t>黄龙片区李岗粮站</t>
  </si>
  <si>
    <t>14C4106</t>
  </si>
  <si>
    <t>14C4107</t>
  </si>
  <si>
    <t>黄龙片区顺科粮站</t>
  </si>
  <si>
    <t>14C4108</t>
  </si>
  <si>
    <t>14C4109</t>
  </si>
  <si>
    <t>14C4110</t>
  </si>
  <si>
    <t>14C4111</t>
  </si>
  <si>
    <t>14C4112</t>
  </si>
  <si>
    <t>龙王片区柏营粮站</t>
  </si>
  <si>
    <t>14C4113</t>
  </si>
  <si>
    <t>14C4114</t>
  </si>
  <si>
    <t>襄阳龙王收储公司陈棚粮站</t>
  </si>
  <si>
    <t>14C4115</t>
  </si>
  <si>
    <t>14C4116</t>
  </si>
  <si>
    <t>14C4117</t>
  </si>
  <si>
    <t>14C4118</t>
  </si>
  <si>
    <t>龙王片区龙王粮站</t>
  </si>
  <si>
    <t>14C4119</t>
  </si>
  <si>
    <t>14C4120</t>
  </si>
  <si>
    <t>14C4121</t>
  </si>
  <si>
    <t>襄阳石桥收储公司郭营粮站</t>
  </si>
  <si>
    <t>14C4122</t>
  </si>
  <si>
    <t>14C4123</t>
  </si>
  <si>
    <t>14C4124</t>
  </si>
  <si>
    <t>石桥片区石庙粮站</t>
  </si>
  <si>
    <t>14C4125</t>
  </si>
  <si>
    <t>14C4126</t>
  </si>
  <si>
    <t>石桥片区石桥粮站</t>
  </si>
  <si>
    <t>14C4127</t>
  </si>
  <si>
    <t>14C4128</t>
  </si>
  <si>
    <t>14C4129</t>
  </si>
  <si>
    <t>14C4130</t>
  </si>
  <si>
    <t>14C4131</t>
  </si>
  <si>
    <t>石桥片区田营粮站</t>
  </si>
  <si>
    <t>14C4132</t>
  </si>
  <si>
    <t>14C4133</t>
  </si>
  <si>
    <t>14C4134</t>
  </si>
  <si>
    <t>14C4135</t>
  </si>
  <si>
    <t>14C4136</t>
  </si>
  <si>
    <t>14C4137</t>
  </si>
  <si>
    <t>14C4138</t>
  </si>
  <si>
    <t>14C4139</t>
  </si>
  <si>
    <t>14C4140</t>
  </si>
  <si>
    <t>14C4141</t>
  </si>
  <si>
    <t>14C4142</t>
  </si>
  <si>
    <t>襄阳石桥收储公司魏集粮站</t>
  </si>
  <si>
    <t>14C4143</t>
  </si>
  <si>
    <t>双沟片区梁沟粮站</t>
  </si>
  <si>
    <t>14C4144</t>
  </si>
  <si>
    <t>14C4145</t>
  </si>
  <si>
    <t>14C4146</t>
  </si>
  <si>
    <t>14C4147</t>
  </si>
  <si>
    <t>峪山片区毕岗粮站</t>
  </si>
  <si>
    <t>14C4148</t>
  </si>
  <si>
    <t>14C4149</t>
  </si>
  <si>
    <t>峪山片区长山粮站</t>
  </si>
  <si>
    <t>14C4150</t>
  </si>
  <si>
    <t>峪山片区陈集粮站</t>
  </si>
  <si>
    <t>14C4151</t>
  </si>
  <si>
    <t>14C4152</t>
  </si>
  <si>
    <t>峪山片区大坡粮站</t>
  </si>
  <si>
    <t>14C4153</t>
  </si>
  <si>
    <t>14C4154</t>
  </si>
  <si>
    <t>峪山片区方集粮站</t>
  </si>
  <si>
    <t>14C4155</t>
  </si>
  <si>
    <t>14C4156</t>
  </si>
  <si>
    <t>峪山片区吴河粮站</t>
  </si>
  <si>
    <t>14C4157</t>
  </si>
  <si>
    <t>14C4158</t>
  </si>
  <si>
    <t>峪山片区西岗粮站</t>
  </si>
  <si>
    <t>14C4159</t>
  </si>
  <si>
    <t>14C4160</t>
  </si>
  <si>
    <t>14C4161</t>
  </si>
  <si>
    <t>14C4162</t>
  </si>
  <si>
    <t>峪山片区杨湾粮站</t>
  </si>
  <si>
    <t>14C4163</t>
  </si>
  <si>
    <t>14C4164</t>
  </si>
  <si>
    <t>14C4165</t>
  </si>
  <si>
    <t>峪山片区袁店粮站</t>
  </si>
  <si>
    <t>14C4166</t>
  </si>
  <si>
    <t>14C4167</t>
  </si>
  <si>
    <t>14C4168</t>
  </si>
  <si>
    <t>朱集片区上陈粮站</t>
  </si>
  <si>
    <t>14C4169</t>
  </si>
  <si>
    <t>朱集片区中心粮站</t>
  </si>
  <si>
    <t>14C4170</t>
  </si>
  <si>
    <t>襄阳直属库丁集收购站</t>
  </si>
  <si>
    <t>14C4171</t>
  </si>
  <si>
    <t>14C4172</t>
  </si>
  <si>
    <t>南漳县粮食局朱市粮油转运站</t>
  </si>
  <si>
    <t>4-1</t>
  </si>
  <si>
    <t>14C4173</t>
  </si>
  <si>
    <t>惠农粮油收储有限公司丁集粮站</t>
  </si>
  <si>
    <t>14C4174</t>
  </si>
  <si>
    <t>14C4175</t>
  </si>
  <si>
    <t>14C4176</t>
  </si>
  <si>
    <t>14C4177</t>
  </si>
  <si>
    <t>湖北九集惠农粮油收储有限公司吴集粮站</t>
  </si>
  <si>
    <t>14C4178</t>
  </si>
  <si>
    <t>14C4179</t>
  </si>
  <si>
    <t>14C4180</t>
  </si>
  <si>
    <t>14C4181</t>
  </si>
  <si>
    <t>惠农粮油收储有限公司石嘴粮站</t>
  </si>
  <si>
    <t>14C4182</t>
  </si>
  <si>
    <t>14C4183</t>
  </si>
  <si>
    <t>惠农粮油收储有限公司金钟粮站</t>
  </si>
  <si>
    <t>14C4184</t>
  </si>
  <si>
    <t>14C4185</t>
  </si>
  <si>
    <t>14C4186</t>
  </si>
  <si>
    <t>14C4187</t>
  </si>
  <si>
    <t>惠农粮油收储有限公司大沟粮站</t>
  </si>
  <si>
    <t>14C4188</t>
  </si>
  <si>
    <t>14C4189</t>
  </si>
  <si>
    <t>14C4190</t>
  </si>
  <si>
    <t>湖北九集惠农粮油收储有限公司染坊粮站</t>
  </si>
  <si>
    <t>14C4191</t>
  </si>
  <si>
    <t>惠农粮油收储有限公司涌泉粮站</t>
  </si>
  <si>
    <t>14C4192</t>
  </si>
  <si>
    <t>14C4193</t>
  </si>
  <si>
    <t>14C4194</t>
  </si>
  <si>
    <t>14C4195</t>
  </si>
  <si>
    <t>湖北九集惠农粮油收储有限公司马家庄粮站</t>
  </si>
  <si>
    <t>14C4196</t>
  </si>
  <si>
    <t>14C4197</t>
  </si>
  <si>
    <t>九集惠农粮油收储有限公司老官粮站</t>
  </si>
  <si>
    <t>14C4198</t>
  </si>
  <si>
    <t>14C4199</t>
  </si>
  <si>
    <t>南漳县丰禾粮油购销有限公司协同粮站</t>
  </si>
  <si>
    <t>10-0</t>
  </si>
  <si>
    <t>14C4200</t>
  </si>
  <si>
    <t>11-0</t>
  </si>
  <si>
    <t>14C4201</t>
  </si>
  <si>
    <t>12-1</t>
  </si>
  <si>
    <t>14C4202</t>
  </si>
  <si>
    <t>12-2</t>
  </si>
  <si>
    <t>14C4203</t>
  </si>
  <si>
    <t>丰禾粮油购销有限公司马家冲粮站</t>
  </si>
  <si>
    <t>14C4204</t>
  </si>
  <si>
    <t>3-0</t>
  </si>
  <si>
    <t>14C4205</t>
  </si>
  <si>
    <t>5-0</t>
  </si>
  <si>
    <t>14C4206</t>
  </si>
  <si>
    <t>南漳丰禾公司赵家营粮站</t>
  </si>
  <si>
    <t>1-0</t>
  </si>
  <si>
    <t>14C4207</t>
  </si>
  <si>
    <t>3-2</t>
  </si>
  <si>
    <t>14C4208</t>
  </si>
  <si>
    <t>丰禾粮油购销有限公司清河粮站</t>
  </si>
  <si>
    <t>14C4209</t>
  </si>
  <si>
    <t>丰禾粮油购销有限公司武东粮站</t>
  </si>
  <si>
    <t>3-1</t>
  </si>
  <si>
    <t>14C4210</t>
  </si>
  <si>
    <t>南漳硕地公司太平粮站</t>
  </si>
  <si>
    <t>14C4211</t>
  </si>
  <si>
    <t>14C4212</t>
  </si>
  <si>
    <t>14C4213</t>
  </si>
  <si>
    <t>14C4214</t>
  </si>
  <si>
    <t>南漳硕地公司倒庙粮站</t>
  </si>
  <si>
    <t>14C4215</t>
  </si>
  <si>
    <t>14C4216</t>
  </si>
  <si>
    <t>14C4217</t>
  </si>
  <si>
    <t>14C4218</t>
  </si>
  <si>
    <t>14C4219</t>
  </si>
  <si>
    <t>南漳硕地公司沐浴粮站</t>
  </si>
  <si>
    <t>14C4220</t>
  </si>
  <si>
    <t>14C4221</t>
  </si>
  <si>
    <t>14C4222</t>
  </si>
  <si>
    <t>14C4223</t>
  </si>
  <si>
    <t>14C4224</t>
  </si>
  <si>
    <t>谷城黄坑国家粮食储备库黄坑站</t>
  </si>
  <si>
    <t>14C4225</t>
  </si>
  <si>
    <t>14C4226</t>
  </si>
  <si>
    <t>谷城黄坑国家粮食储备库盛康购销站</t>
  </si>
  <si>
    <t>14C4227</t>
  </si>
  <si>
    <t>谷城黄坑国家粮食储备库盛康当铺站</t>
  </si>
  <si>
    <t>14C4228</t>
  </si>
  <si>
    <t>谷城黄坑国家粮食储备库大峪桥转运站</t>
  </si>
  <si>
    <t>14C4229</t>
  </si>
  <si>
    <t>湖北银鸿粮油实业有限公司冷集中心粮站</t>
  </si>
  <si>
    <t>14C4230</t>
  </si>
  <si>
    <t>14C4231</t>
  </si>
  <si>
    <t>中纺农业湖北有限公司中纺石花站</t>
  </si>
  <si>
    <t>14C4232</t>
  </si>
  <si>
    <t>14C4233</t>
  </si>
  <si>
    <t>保康县穗鑫粮油购销有限公司城关中心站</t>
  </si>
  <si>
    <t>14C4234</t>
  </si>
  <si>
    <t>14C4235</t>
  </si>
  <si>
    <t>4-3</t>
  </si>
  <si>
    <t>14C4236</t>
  </si>
  <si>
    <t>4-4</t>
  </si>
  <si>
    <t>14C4237</t>
  </si>
  <si>
    <t>保康县穗鑫粮油购销有限公司马良中心站</t>
  </si>
  <si>
    <t>14C4238</t>
  </si>
  <si>
    <t>2-3</t>
  </si>
  <si>
    <t>14C4239</t>
  </si>
  <si>
    <t>2-4</t>
  </si>
  <si>
    <t>14C4240</t>
  </si>
  <si>
    <t>2-5</t>
  </si>
  <si>
    <t>14C4241</t>
  </si>
  <si>
    <t>保康县穗鑫粮油购销有限公司歇马中心站</t>
  </si>
  <si>
    <t>9-1</t>
  </si>
  <si>
    <t>14C4242</t>
  </si>
  <si>
    <t>9-2</t>
  </si>
  <si>
    <t>14C4243</t>
  </si>
  <si>
    <t>14C4244</t>
  </si>
  <si>
    <t>9-4</t>
  </si>
  <si>
    <t>14C4245</t>
  </si>
  <si>
    <t>保康县穗鑫粮油购销有限公司寺坪中心站</t>
  </si>
  <si>
    <t>7-1</t>
  </si>
  <si>
    <t>14C4246</t>
  </si>
  <si>
    <t>老河口禾谷公司三同碑站</t>
  </si>
  <si>
    <t>14C4247</t>
  </si>
  <si>
    <t>14C4248</t>
  </si>
  <si>
    <t>14C4249</t>
  </si>
  <si>
    <t>14C4250</t>
  </si>
  <si>
    <t>14C4251</t>
  </si>
  <si>
    <t>老河口禾谷公司薛集站</t>
  </si>
  <si>
    <t>14C4252</t>
  </si>
  <si>
    <t>14C4253</t>
  </si>
  <si>
    <t>14C4254</t>
  </si>
  <si>
    <t>老河口禾谷公司齐岗站</t>
  </si>
  <si>
    <t>14C4255</t>
  </si>
  <si>
    <t>14C4256</t>
  </si>
  <si>
    <t>14C4257</t>
  </si>
  <si>
    <t>老河口禾谷公司秦集站</t>
  </si>
  <si>
    <t>14C4258</t>
  </si>
  <si>
    <t>14C4259</t>
  </si>
  <si>
    <t>14C4260</t>
  </si>
  <si>
    <t>14C4261</t>
  </si>
  <si>
    <t>老河口军供站赵岗站</t>
  </si>
  <si>
    <t>14C4262</t>
  </si>
  <si>
    <t>14C4263</t>
  </si>
  <si>
    <t>14C4264</t>
  </si>
  <si>
    <t>14C4265</t>
  </si>
  <si>
    <t>14C4266</t>
  </si>
  <si>
    <t>14C4267</t>
  </si>
  <si>
    <t>14C4268</t>
  </si>
  <si>
    <t>14C4269</t>
  </si>
  <si>
    <t>14C4270</t>
  </si>
  <si>
    <t>老河口军供站付家寨站</t>
  </si>
  <si>
    <t>14C4271</t>
  </si>
  <si>
    <t>14C4272</t>
  </si>
  <si>
    <t>14C4273</t>
  </si>
  <si>
    <t>14C4274</t>
  </si>
  <si>
    <t>14C4275</t>
  </si>
  <si>
    <t>14C4276</t>
  </si>
  <si>
    <t>14C4277</t>
  </si>
  <si>
    <t>14C4278</t>
  </si>
  <si>
    <t>老河口禾谷公司光化站</t>
  </si>
  <si>
    <t>14C4279</t>
  </si>
  <si>
    <t>14C4280</t>
  </si>
  <si>
    <t>14C4281</t>
  </si>
  <si>
    <t>公路</t>
  </si>
  <si>
    <t>否</t>
  </si>
  <si>
    <t>14C4282</t>
  </si>
  <si>
    <t>14C4283</t>
  </si>
  <si>
    <t>14C4284</t>
  </si>
  <si>
    <t>老河口军供站粮贸站</t>
  </si>
  <si>
    <t>14C4285</t>
  </si>
  <si>
    <t>14C4286</t>
  </si>
  <si>
    <t>14C4287</t>
  </si>
  <si>
    <t>14C4288</t>
  </si>
  <si>
    <t>14C4289</t>
  </si>
  <si>
    <t>14C4290</t>
  </si>
  <si>
    <t>14C4291</t>
  </si>
  <si>
    <t>14C4292</t>
  </si>
  <si>
    <t>14C4293</t>
  </si>
  <si>
    <t>老河口禾谷公司半店站</t>
  </si>
  <si>
    <t>14C4294</t>
  </si>
  <si>
    <t>老河口禾谷公司黄老营站</t>
  </si>
  <si>
    <t>14C4295</t>
  </si>
  <si>
    <t>老河口禾谷公司玉皇站</t>
  </si>
  <si>
    <t>14C4296</t>
  </si>
  <si>
    <t>襄阳直属库老河口上谷农业收购点</t>
  </si>
  <si>
    <t>14C4297</t>
  </si>
  <si>
    <t>14C4298</t>
  </si>
  <si>
    <t>14C4299</t>
  </si>
  <si>
    <t>14C4300</t>
  </si>
  <si>
    <t>枣阳吴店宋集粮站</t>
  </si>
  <si>
    <t>14C4301</t>
  </si>
  <si>
    <t>枣阳城区土铺粮站</t>
  </si>
  <si>
    <t>14C4302</t>
  </si>
  <si>
    <t>8-1</t>
  </si>
  <si>
    <t>14C4303</t>
  </si>
  <si>
    <t>枣阳鹿头吉庄粮站</t>
  </si>
  <si>
    <t>14C4304</t>
  </si>
  <si>
    <t>枣阳鹿头方百堰粮站</t>
  </si>
  <si>
    <t>14C4305</t>
  </si>
  <si>
    <t>14C4306</t>
  </si>
  <si>
    <t>枣阳七方大店粮站</t>
  </si>
  <si>
    <t>14C4307</t>
  </si>
  <si>
    <t>14C4308</t>
  </si>
  <si>
    <t>14C4309</t>
  </si>
  <si>
    <t>14C4310</t>
  </si>
  <si>
    <t>枣阳太平韩岗粮站</t>
  </si>
  <si>
    <t>14C4311</t>
  </si>
  <si>
    <t>14C4312</t>
  </si>
  <si>
    <t>14C4313</t>
  </si>
  <si>
    <t>枣阳太平草店粮站</t>
  </si>
  <si>
    <t>14C4314</t>
  </si>
  <si>
    <t>14C4315</t>
  </si>
  <si>
    <t>枣阳兴隆粮站</t>
  </si>
  <si>
    <t>14C4316</t>
  </si>
  <si>
    <t>14C4317</t>
  </si>
  <si>
    <t>14C4318</t>
  </si>
  <si>
    <t>枣阳杨当张官粮站</t>
  </si>
  <si>
    <t>14C4319</t>
  </si>
  <si>
    <t>14C4320</t>
  </si>
  <si>
    <t>襄阳直属库枣阳琚湾泰谷香收购点</t>
  </si>
  <si>
    <t>14C4321</t>
  </si>
  <si>
    <t>14C4322</t>
  </si>
  <si>
    <t>14C4323</t>
  </si>
  <si>
    <t>14C4324</t>
  </si>
  <si>
    <t>14C4325</t>
  </si>
  <si>
    <t>14C4326</t>
  </si>
  <si>
    <t>枣阳直管库北郊站</t>
  </si>
  <si>
    <t>14C4327</t>
  </si>
  <si>
    <t>14C4328</t>
  </si>
  <si>
    <t>14C4329</t>
  </si>
  <si>
    <t>8-2</t>
  </si>
  <si>
    <t>14C4330</t>
  </si>
  <si>
    <t>8-3</t>
  </si>
  <si>
    <t>14C4331</t>
  </si>
  <si>
    <t>8-4</t>
  </si>
  <si>
    <t>14C4332</t>
  </si>
  <si>
    <t>8-5</t>
  </si>
  <si>
    <t>14C4333</t>
  </si>
  <si>
    <t>14C4334</t>
  </si>
  <si>
    <t>14C4335</t>
  </si>
  <si>
    <t>14C4336</t>
  </si>
  <si>
    <t>14C4337</t>
  </si>
  <si>
    <t>14C4338</t>
  </si>
  <si>
    <t>14C4339</t>
  </si>
  <si>
    <t>14C4340</t>
  </si>
  <si>
    <t>14C4341</t>
  </si>
  <si>
    <t>枣阳新集粮站</t>
  </si>
  <si>
    <t>14C4342</t>
  </si>
  <si>
    <t>14C4343</t>
  </si>
  <si>
    <t>14C4344</t>
  </si>
  <si>
    <t>14C4345</t>
  </si>
  <si>
    <t>湖北枣阳国家粮食储备库三杰粮站</t>
  </si>
  <si>
    <t>14C4346</t>
  </si>
  <si>
    <t>14C4347</t>
  </si>
  <si>
    <t>14C4348</t>
  </si>
  <si>
    <t>14C4349</t>
  </si>
  <si>
    <t>14C4350</t>
  </si>
  <si>
    <t>14C4351</t>
  </si>
  <si>
    <t>湖北枣阳国家粮食储备库寺庄粮站</t>
  </si>
  <si>
    <t>14C4352</t>
  </si>
  <si>
    <t>14C4353</t>
  </si>
  <si>
    <t>14C4354</t>
  </si>
  <si>
    <t>14C4355</t>
  </si>
  <si>
    <t>14C4356</t>
  </si>
  <si>
    <t>襄阳直属库贤德收购点</t>
  </si>
  <si>
    <t>14C4357</t>
  </si>
  <si>
    <t>14C4358</t>
  </si>
  <si>
    <t>14C4359</t>
  </si>
  <si>
    <t>14C4360</t>
  </si>
  <si>
    <t>14C4361</t>
  </si>
  <si>
    <t>14C4362</t>
  </si>
  <si>
    <t>14C4363</t>
  </si>
  <si>
    <t>14C4364</t>
  </si>
  <si>
    <t>14C4365</t>
  </si>
  <si>
    <t>14C4366</t>
  </si>
  <si>
    <t>14C4367</t>
  </si>
  <si>
    <t>14C4368</t>
  </si>
  <si>
    <t>14C4369</t>
  </si>
  <si>
    <t>14C4370</t>
  </si>
  <si>
    <t>14C4371</t>
  </si>
  <si>
    <t>14C4372</t>
  </si>
  <si>
    <t>14C4373</t>
  </si>
  <si>
    <t>14C4374</t>
  </si>
  <si>
    <t>湖北甲林粮油集团有限公司朱市站</t>
  </si>
  <si>
    <t>14C4375</t>
  </si>
  <si>
    <t>019</t>
  </si>
  <si>
    <t>14C4376</t>
  </si>
  <si>
    <t>14C4377</t>
  </si>
  <si>
    <t>14C4378</t>
  </si>
  <si>
    <t>14C4379</t>
  </si>
  <si>
    <t>14C4380</t>
  </si>
  <si>
    <t>襄阳市科力丰粮油科技有限公司小河收购点</t>
  </si>
  <si>
    <t>14C4381</t>
  </si>
  <si>
    <t>14C4382</t>
  </si>
  <si>
    <t>14C4383</t>
  </si>
  <si>
    <t>14C4384</t>
  </si>
  <si>
    <t>14C4385</t>
  </si>
  <si>
    <t>14C4386</t>
  </si>
  <si>
    <t>鑫盈粮油购销有限公司民主站</t>
  </si>
  <si>
    <t>208</t>
  </si>
  <si>
    <t>14C4387</t>
  </si>
  <si>
    <t>209</t>
  </si>
  <si>
    <t>14C4388</t>
  </si>
  <si>
    <t>210</t>
  </si>
  <si>
    <t>14C4389</t>
  </si>
  <si>
    <t>211</t>
  </si>
  <si>
    <t>14C4390</t>
  </si>
  <si>
    <t>212</t>
  </si>
  <si>
    <t>14C4391</t>
  </si>
  <si>
    <t>213</t>
  </si>
  <si>
    <t>14C4392</t>
  </si>
  <si>
    <t>215</t>
  </si>
  <si>
    <t>14C4393</t>
  </si>
  <si>
    <t>216</t>
  </si>
  <si>
    <t>14C4394</t>
  </si>
  <si>
    <t>14C4395</t>
  </si>
  <si>
    <t>14C4396</t>
  </si>
  <si>
    <t>14C4397</t>
  </si>
  <si>
    <t>鑫盈粮油购销有限公司周岗站</t>
  </si>
  <si>
    <t>101</t>
  </si>
  <si>
    <t>14C4398</t>
  </si>
  <si>
    <t>106</t>
  </si>
  <si>
    <t>14C4399</t>
  </si>
  <si>
    <t>鑫坤粮油购销有限公司小河站</t>
  </si>
  <si>
    <t>14C4400</t>
  </si>
  <si>
    <t>14C4401</t>
  </si>
  <si>
    <t>鑫坤粮油购销有限公司玉禾站</t>
  </si>
  <si>
    <t>401</t>
  </si>
  <si>
    <t>14C4402</t>
  </si>
  <si>
    <t>402</t>
  </si>
  <si>
    <t>14C4403</t>
  </si>
  <si>
    <t>403</t>
  </si>
  <si>
    <t>14C4404</t>
  </si>
  <si>
    <t>鑫坤粮油购销有限公司砖庙站</t>
  </si>
  <si>
    <t>112</t>
  </si>
  <si>
    <t>14C4405</t>
  </si>
  <si>
    <t>113</t>
  </si>
  <si>
    <t>14C4406</t>
  </si>
  <si>
    <t>鑫坤粮油购销有限公司高湾站</t>
  </si>
  <si>
    <t>204</t>
  </si>
  <si>
    <t>14C4407</t>
  </si>
  <si>
    <t>鑫穗粮油购销有限公司胡岗站</t>
  </si>
  <si>
    <t>203</t>
  </si>
  <si>
    <t>14C4408</t>
  </si>
  <si>
    <t>14C4409</t>
  </si>
  <si>
    <t>205</t>
  </si>
  <si>
    <t>14C4410</t>
  </si>
  <si>
    <t>鑫穗粮油购销有限公司茅草站</t>
  </si>
  <si>
    <t>303</t>
  </si>
  <si>
    <t>14C4411</t>
  </si>
  <si>
    <t>304</t>
  </si>
  <si>
    <t>14C4412</t>
  </si>
  <si>
    <t>鑫穗粮油购销有限公司余营站</t>
  </si>
  <si>
    <t>502</t>
  </si>
  <si>
    <t>14C4413</t>
  </si>
  <si>
    <t>鑫穗粮油购销有限公司璞河站</t>
  </si>
  <si>
    <t>601</t>
  </si>
  <si>
    <t>14C4414</t>
  </si>
  <si>
    <t>602</t>
  </si>
  <si>
    <t>14C4415</t>
  </si>
  <si>
    <t>604</t>
  </si>
  <si>
    <t>14C4416</t>
  </si>
  <si>
    <t>605</t>
  </si>
  <si>
    <t>14C4417</t>
  </si>
  <si>
    <t>606</t>
  </si>
  <si>
    <t>14C4418</t>
  </si>
  <si>
    <t>14C4419</t>
  </si>
  <si>
    <t>鑫森粮油购销有限公司刘猴站</t>
  </si>
  <si>
    <t>14C4420</t>
  </si>
  <si>
    <t>宜城鑫森公司董集粮站</t>
  </si>
  <si>
    <t>301</t>
  </si>
  <si>
    <t>14C4421</t>
  </si>
  <si>
    <t>302</t>
  </si>
  <si>
    <t>14C4422</t>
  </si>
  <si>
    <t>鑫森粮油购销有限公司赵咀站</t>
  </si>
  <si>
    <t>406</t>
  </si>
  <si>
    <t>14C4423</t>
  </si>
  <si>
    <t>407</t>
  </si>
  <si>
    <t>14C4424</t>
  </si>
  <si>
    <t>宜城鑫森公司李当粮站</t>
  </si>
  <si>
    <t>503</t>
  </si>
  <si>
    <t>14C4425</t>
  </si>
  <si>
    <t>501</t>
  </si>
  <si>
    <t>14C4426</t>
  </si>
  <si>
    <t>宜城鑫森公司杨李粮站</t>
  </si>
  <si>
    <t>14C4427</t>
  </si>
  <si>
    <t>14C4428</t>
  </si>
  <si>
    <t>603</t>
  </si>
  <si>
    <t>14C4429</t>
  </si>
  <si>
    <t>鑫祥粮油购销有限公司孔湾站</t>
  </si>
  <si>
    <t>14C4430</t>
  </si>
  <si>
    <t>宜城鑫祥公司上大堰粮站</t>
  </si>
  <si>
    <t>14C4431</t>
  </si>
  <si>
    <t>14C4432</t>
  </si>
  <si>
    <t>14C4433</t>
  </si>
  <si>
    <t>14C4434</t>
  </si>
  <si>
    <t>鑫浩粮油购销有限公司流水站</t>
  </si>
  <si>
    <t>14C4435</t>
  </si>
  <si>
    <t>14C4436</t>
  </si>
  <si>
    <t>鑫浩粮油购销有限公司唐畈站</t>
  </si>
  <si>
    <t>14C4437</t>
  </si>
  <si>
    <t>107</t>
  </si>
  <si>
    <t>14C4438</t>
  </si>
  <si>
    <t>鑫浩粮油购销有限公司讴乐站</t>
  </si>
  <si>
    <t>1203</t>
  </si>
  <si>
    <t>公路</t>
  </si>
  <si>
    <t>否</t>
  </si>
  <si>
    <t>14C4439</t>
  </si>
  <si>
    <t>1202</t>
  </si>
  <si>
    <t>14C4440</t>
  </si>
  <si>
    <t>鑫浩粮油购销有限公司落花潭站</t>
  </si>
  <si>
    <t>703</t>
  </si>
  <si>
    <t>14C4441</t>
  </si>
  <si>
    <t>鑫浩粮油购销有限公司梅畈站</t>
  </si>
  <si>
    <t>1602</t>
  </si>
  <si>
    <t>14C4442</t>
  </si>
  <si>
    <t>1603</t>
  </si>
  <si>
    <t>14C4443</t>
  </si>
  <si>
    <t>鑫浩粮油购销有限公司双山站</t>
  </si>
  <si>
    <t>804</t>
  </si>
  <si>
    <t>14C4444</t>
  </si>
  <si>
    <t>801</t>
  </si>
  <si>
    <t>14C4445</t>
  </si>
  <si>
    <t>803</t>
  </si>
  <si>
    <t>14C4446</t>
  </si>
  <si>
    <t>鑫浩粮油购销有限公司李畈站</t>
  </si>
  <si>
    <t>1402</t>
  </si>
  <si>
    <t>14C4447</t>
  </si>
  <si>
    <t>鑫浩粮油购销有限公司杨棚站</t>
  </si>
  <si>
    <t>1006</t>
  </si>
  <si>
    <t>14C4448</t>
  </si>
  <si>
    <t>1007</t>
  </si>
  <si>
    <t>14C4449</t>
  </si>
  <si>
    <t>鑫浩粮油购销有限公司土地岭站</t>
  </si>
  <si>
    <t>1103</t>
  </si>
  <si>
    <t>14C4450</t>
  </si>
  <si>
    <t>鑫烨粮油购销有限公司板桥站</t>
  </si>
  <si>
    <t>14C4451</t>
  </si>
  <si>
    <t>14C4452</t>
  </si>
  <si>
    <t>14C4453</t>
  </si>
  <si>
    <t>鑫烨粮油购销有限公司新街站</t>
  </si>
  <si>
    <t>14C4454</t>
  </si>
  <si>
    <t>802</t>
  </si>
  <si>
    <t>14C4455</t>
  </si>
  <si>
    <t>鑫烨粮油购销有限公司两河口站</t>
  </si>
  <si>
    <t>14C4456</t>
  </si>
  <si>
    <t>鑫烨粮油购销有限公司王台站</t>
  </si>
  <si>
    <t>901</t>
  </si>
  <si>
    <t>14C4457</t>
  </si>
  <si>
    <t>宜城鑫宏公司万洋粮站</t>
  </si>
  <si>
    <t>14C4458</t>
  </si>
  <si>
    <t>14C4459</t>
  </si>
  <si>
    <t>鑫宏粮油购销有限公司兴达站</t>
  </si>
  <si>
    <t>14C4460</t>
  </si>
  <si>
    <t>14C4461</t>
  </si>
  <si>
    <t>14C4462</t>
  </si>
  <si>
    <t>中央储备粮荆门直属库</t>
  </si>
  <si>
    <t>荆门市东宝区子陵镇粮食收储公司南桥粮站</t>
  </si>
  <si>
    <t>14C4463</t>
  </si>
  <si>
    <t>荆门市东宝区子陵镇粮食收储公司子陵粮站</t>
  </si>
  <si>
    <t>14C4464</t>
  </si>
  <si>
    <t>荆门市东宝区子陵镇粮食收储公司永胜粮站</t>
  </si>
  <si>
    <t>14C4465</t>
  </si>
  <si>
    <t>荆门市东宝区漳河镇粮食收储公司付集粮站</t>
  </si>
  <si>
    <t>14C4466</t>
  </si>
  <si>
    <t>荆门市东宝区子陵镇粮食收储公司石桥驿粮站</t>
  </si>
  <si>
    <t>14C4467</t>
  </si>
  <si>
    <t>14C4468</t>
  </si>
  <si>
    <t>荆门市东宝区漳河镇粮食收储公司冯店粮站</t>
  </si>
  <si>
    <t>14C4469</t>
  </si>
  <si>
    <t>荆门市东宝区牌楼镇粮食收储公司牌楼粮站</t>
  </si>
  <si>
    <t>14C4470</t>
  </si>
  <si>
    <t>荆门市掇刀区兴润粮食购销有限公司熊店粮站</t>
  </si>
  <si>
    <t>14C4471</t>
  </si>
  <si>
    <t>京山县国有粮食企业资产经营管理中心钱场粮站</t>
  </si>
  <si>
    <t>14C4472</t>
  </si>
  <si>
    <t>湖北荆门沙洋国家粮食储备库</t>
  </si>
  <si>
    <t>14C4473</t>
  </si>
  <si>
    <t>14C4474</t>
  </si>
  <si>
    <t>钟祥市冷水粮食收储公司吴集粮站</t>
  </si>
  <si>
    <t>14C4475</t>
  </si>
  <si>
    <t>14C4476</t>
  </si>
  <si>
    <t>钟祥市东桥粮食收储公司东桥粮站</t>
  </si>
  <si>
    <t>14C4477</t>
  </si>
  <si>
    <t>14C4478</t>
  </si>
  <si>
    <t>14C4479</t>
  </si>
  <si>
    <t>14C4480</t>
  </si>
  <si>
    <t>钟祥市九里粮食收储公司肖店粮站</t>
  </si>
  <si>
    <t>14C4481</t>
  </si>
  <si>
    <t>14C4482</t>
  </si>
  <si>
    <t>14C4483</t>
  </si>
  <si>
    <t>14C4484</t>
  </si>
  <si>
    <t>钟祥市客店粮食收储公司客店粮站</t>
  </si>
  <si>
    <t>14C4485</t>
  </si>
  <si>
    <t>14C4486</t>
  </si>
  <si>
    <t>钟祥市旧口粮食收储公司罗集粮站</t>
  </si>
  <si>
    <t>14C4487</t>
  </si>
  <si>
    <t>14C4488</t>
  </si>
  <si>
    <t>14C4489</t>
  </si>
  <si>
    <t>14C4490</t>
  </si>
  <si>
    <t>钟祥市丰乐粮食收储公司丰乐粮站</t>
  </si>
  <si>
    <t>14C4491</t>
  </si>
  <si>
    <t>钟祥市石牌粮食收储公司周集粮站</t>
  </si>
  <si>
    <t>14C4492</t>
  </si>
  <si>
    <t>14C4493</t>
  </si>
  <si>
    <t>湖北钟祥国家粮食储备库</t>
  </si>
  <si>
    <t>14C4494</t>
  </si>
  <si>
    <t>钟祥市双河粮食收储公司曾集粮站</t>
  </si>
  <si>
    <t>14C4495</t>
  </si>
  <si>
    <t>14C4496</t>
  </si>
  <si>
    <t>14C4497</t>
  </si>
  <si>
    <t>钟祥市九里粮食收储公司平桥粮站</t>
  </si>
  <si>
    <t>14C4498</t>
  </si>
  <si>
    <t>14C4499</t>
  </si>
  <si>
    <t>14C4500</t>
  </si>
  <si>
    <t>钟祥市长滩粮食收储公司长滩粮站</t>
  </si>
  <si>
    <t>14C4501</t>
  </si>
  <si>
    <t>14C4502</t>
  </si>
  <si>
    <t>14C4503</t>
  </si>
  <si>
    <t>14C4504</t>
  </si>
  <si>
    <t>14C4505</t>
  </si>
  <si>
    <t>钟祥市长寿粮食收储公司天主堂粮站</t>
  </si>
  <si>
    <t>14C4506</t>
  </si>
  <si>
    <t>中央储备粮孝感直属库</t>
  </si>
  <si>
    <t>湖北孝感国有粮食储备库四方稍库</t>
  </si>
  <si>
    <t>101-3</t>
  </si>
  <si>
    <t>14C4507</t>
  </si>
  <si>
    <t>湖北孝昌国家粮食储备库金仓库</t>
  </si>
  <si>
    <t>14C4508</t>
  </si>
  <si>
    <t>14C4509</t>
  </si>
  <si>
    <t>14C4510</t>
  </si>
  <si>
    <t>湖北云梦国家粮食储备库吴铺站</t>
  </si>
  <si>
    <t>14C4511</t>
  </si>
  <si>
    <t>湖北应城国家粮食储备库公益站</t>
  </si>
  <si>
    <t>14C4512</t>
  </si>
  <si>
    <t>孝感直属库应城丰江站</t>
  </si>
  <si>
    <t>14C4513</t>
  </si>
  <si>
    <t>14C4514</t>
  </si>
  <si>
    <t>孝感直属库应城巡兴站</t>
  </si>
  <si>
    <t>14C4515</t>
  </si>
  <si>
    <t>湖北中储粮洪湖直属库</t>
  </si>
  <si>
    <t>湖北中储粮洪湖直属库乌林胡范站</t>
  </si>
  <si>
    <t>胡范002</t>
  </si>
  <si>
    <t>14C4516</t>
  </si>
  <si>
    <t>湖北中储粮洪湖直属库螺山站</t>
  </si>
  <si>
    <t>螺001</t>
  </si>
  <si>
    <t>14C4517</t>
  </si>
  <si>
    <t>随州直属库河源收购点</t>
  </si>
  <si>
    <t>14C4518</t>
  </si>
  <si>
    <t>14C4519</t>
  </si>
  <si>
    <t>14C4520</t>
  </si>
  <si>
    <t>随州直属库金银丰收购点</t>
  </si>
  <si>
    <t>14C4521</t>
  </si>
  <si>
    <t>14C4522</t>
  </si>
  <si>
    <t>14C4523</t>
  </si>
  <si>
    <t>14C4524</t>
  </si>
  <si>
    <t>14C4525</t>
  </si>
  <si>
    <t>14C4526</t>
  </si>
  <si>
    <t>14C4527</t>
  </si>
  <si>
    <t>14C4528</t>
  </si>
  <si>
    <t>14C4529</t>
  </si>
  <si>
    <t>14C4530</t>
  </si>
  <si>
    <t>14C4531</t>
  </si>
  <si>
    <t>14C4532</t>
  </si>
  <si>
    <t>14C4533</t>
  </si>
  <si>
    <t>14C4534</t>
  </si>
  <si>
    <t>14C4535</t>
  </si>
  <si>
    <t>14C4536</t>
  </si>
  <si>
    <t>14C4537</t>
  </si>
  <si>
    <t>14C4538</t>
  </si>
  <si>
    <t>14C4539</t>
  </si>
  <si>
    <t>14C4540</t>
  </si>
  <si>
    <t>14C4541</t>
  </si>
  <si>
    <t>14C4542</t>
  </si>
  <si>
    <t>14C4543</t>
  </si>
  <si>
    <t>14C4544</t>
  </si>
  <si>
    <t>14C4545</t>
  </si>
  <si>
    <t>随州市粮食储备公司岩子河库</t>
  </si>
  <si>
    <t>14C4546</t>
  </si>
  <si>
    <t>14C4547</t>
  </si>
  <si>
    <t>14C4548</t>
  </si>
  <si>
    <t>14C4549</t>
  </si>
  <si>
    <t>14C4550</t>
  </si>
  <si>
    <t>随州直属库东赢收购点</t>
  </si>
  <si>
    <t>14C4551</t>
  </si>
  <si>
    <t>随州直属库紫金收购点</t>
  </si>
  <si>
    <t>14C4552</t>
  </si>
  <si>
    <t>14C4553</t>
  </si>
  <si>
    <t>14C4554</t>
  </si>
  <si>
    <t>14C4555</t>
  </si>
  <si>
    <t>随州直属库天星收购点</t>
  </si>
  <si>
    <t>14C4556</t>
  </si>
  <si>
    <t>14C4557</t>
  </si>
  <si>
    <t>14C4558</t>
  </si>
  <si>
    <t>14C4559</t>
  </si>
  <si>
    <t>14C4560</t>
  </si>
  <si>
    <t>14C4561</t>
  </si>
  <si>
    <t>14C4562</t>
  </si>
  <si>
    <t>14C4563</t>
  </si>
  <si>
    <t>14C4564</t>
  </si>
  <si>
    <t>14C4565</t>
  </si>
  <si>
    <t>湖北中储粮潜江直属库</t>
  </si>
  <si>
    <t>潜江市粮油储备公司晶汇站</t>
  </si>
  <si>
    <t>14C4566</t>
  </si>
  <si>
    <t>14C4567</t>
  </si>
  <si>
    <t>14C4568</t>
  </si>
  <si>
    <t>14C4569</t>
  </si>
  <si>
    <t>14C4570</t>
  </si>
  <si>
    <t>14C4571</t>
  </si>
  <si>
    <t>14C4572</t>
  </si>
  <si>
    <t>14C4573</t>
  </si>
  <si>
    <t>14C4574</t>
  </si>
  <si>
    <t>14C4575</t>
  </si>
  <si>
    <t>湖北中储粮天门直属库</t>
  </si>
  <si>
    <t>天门粮食储备公司</t>
  </si>
  <si>
    <t>储备03</t>
  </si>
  <si>
    <t>是</t>
  </si>
  <si>
    <t>14C4576</t>
  </si>
  <si>
    <t>最低收购价和国家临时存储小麦竞价交易清单</t>
  </si>
  <si>
    <t>09XJ001</t>
  </si>
  <si>
    <t>中央储备粮哈密直属库</t>
  </si>
  <si>
    <t>哈密地区巴里坤哈萨克自治县粮油收购储运有限公司大河干渠粮站</t>
  </si>
  <si>
    <t>blk016</t>
  </si>
  <si>
    <t>2009</t>
  </si>
  <si>
    <t>09XJ002</t>
  </si>
  <si>
    <t>blk017</t>
  </si>
  <si>
    <t>09XJ003</t>
  </si>
  <si>
    <t>中央储备粮巴音郭楞直属库</t>
  </si>
  <si>
    <t>中央储备粮巴音郭楞直属库新疆库尔勒天山国家粮食储备库</t>
  </si>
  <si>
    <t>天山库开发区分库003-A</t>
  </si>
  <si>
    <t>09XJ004</t>
  </si>
  <si>
    <t>10XJ001</t>
  </si>
  <si>
    <t>中央储备粮塔城直属库</t>
  </si>
  <si>
    <t>013</t>
  </si>
  <si>
    <t>2010</t>
  </si>
  <si>
    <t>10XJ002</t>
  </si>
  <si>
    <t>14C5001</t>
  </si>
  <si>
    <t>14C5002</t>
  </si>
  <si>
    <t>14C5003</t>
  </si>
  <si>
    <t>14C5004</t>
  </si>
  <si>
    <t>14C5005</t>
  </si>
  <si>
    <t>14C5006</t>
  </si>
  <si>
    <t>14C5007</t>
  </si>
  <si>
    <t>14C5008</t>
  </si>
  <si>
    <t>14C5009</t>
  </si>
  <si>
    <t>14C5010</t>
  </si>
  <si>
    <t>14C5011</t>
  </si>
  <si>
    <t>14C5012</t>
  </si>
  <si>
    <t>14C5013</t>
  </si>
  <si>
    <t>14C5014</t>
  </si>
  <si>
    <t>15C5001</t>
  </si>
  <si>
    <t>15C5002</t>
  </si>
  <si>
    <t>15C5003</t>
  </si>
  <si>
    <t>15C5004</t>
  </si>
  <si>
    <t>15C5005</t>
  </si>
  <si>
    <t>15C5006</t>
  </si>
  <si>
    <t>15C5007</t>
  </si>
  <si>
    <t>15C5008</t>
  </si>
  <si>
    <t>15C5009</t>
  </si>
  <si>
    <t>15C5010</t>
  </si>
  <si>
    <t>15C5011</t>
  </si>
  <si>
    <t>15C5012</t>
  </si>
  <si>
    <t>15C5013</t>
  </si>
  <si>
    <t>15C5014</t>
  </si>
  <si>
    <t>15C5015</t>
  </si>
  <si>
    <t>15C5016</t>
  </si>
  <si>
    <t>15C5017</t>
  </si>
  <si>
    <t>15C5018</t>
  </si>
  <si>
    <t>15C5019</t>
  </si>
  <si>
    <t>15C5020</t>
  </si>
  <si>
    <t>15C5021</t>
  </si>
  <si>
    <t>15C5022</t>
  </si>
  <si>
    <t>15C5023</t>
  </si>
  <si>
    <t>15C5024</t>
  </si>
  <si>
    <t>15C5025</t>
  </si>
  <si>
    <t>15C5026</t>
  </si>
  <si>
    <t>15C5027</t>
  </si>
  <si>
    <t>15C5028</t>
  </si>
  <si>
    <t>15C5029</t>
  </si>
  <si>
    <t>15C5030</t>
  </si>
  <si>
    <t>15C5031</t>
  </si>
  <si>
    <t>15C5032</t>
  </si>
  <si>
    <t>15C5033</t>
  </si>
  <si>
    <t>15C5034</t>
  </si>
  <si>
    <t>15C5035</t>
  </si>
  <si>
    <t>15C5036</t>
  </si>
  <si>
    <t>15C5037</t>
  </si>
  <si>
    <t>15C5038</t>
  </si>
  <si>
    <t>15C5039</t>
  </si>
  <si>
    <t>15C5040</t>
  </si>
  <si>
    <t>15C5041</t>
  </si>
  <si>
    <t>15C5042</t>
  </si>
  <si>
    <t>15C5043</t>
  </si>
  <si>
    <t>15C5044</t>
  </si>
  <si>
    <t>15C5045</t>
  </si>
  <si>
    <t>15C5046</t>
  </si>
  <si>
    <t>15C5047</t>
  </si>
  <si>
    <t>15C5048</t>
  </si>
  <si>
    <t>15C5049</t>
  </si>
  <si>
    <t>15C5050</t>
  </si>
  <si>
    <t>15C5051</t>
  </si>
  <si>
    <t>15C5052</t>
  </si>
  <si>
    <t>15C5053</t>
  </si>
  <si>
    <t>15C5054</t>
  </si>
  <si>
    <t>15C5055</t>
  </si>
  <si>
    <t>15C5056</t>
  </si>
  <si>
    <t>15C5057</t>
  </si>
  <si>
    <t>15C5058</t>
  </si>
  <si>
    <t>15C5059</t>
  </si>
  <si>
    <t>15C5060</t>
  </si>
  <si>
    <t>15C5061</t>
  </si>
  <si>
    <t>15C5062</t>
  </si>
  <si>
    <t>15C5063</t>
  </si>
  <si>
    <t>15C5064</t>
  </si>
  <si>
    <t>15C5065</t>
  </si>
  <si>
    <t>15C5066</t>
  </si>
  <si>
    <t>15C5067</t>
  </si>
  <si>
    <t>15C5068</t>
  </si>
  <si>
    <t>15C5069</t>
  </si>
  <si>
    <t>15C5070</t>
  </si>
  <si>
    <t>15C5071</t>
  </si>
  <si>
    <t>15C5072</t>
  </si>
  <si>
    <t>15C5073</t>
  </si>
  <si>
    <t>15C5074</t>
  </si>
  <si>
    <t>15C5075</t>
  </si>
  <si>
    <t>15C5076</t>
  </si>
  <si>
    <t>15C5077</t>
  </si>
  <si>
    <t>15C5078</t>
  </si>
  <si>
    <t>15C5079</t>
  </si>
  <si>
    <t>15C5080</t>
  </si>
  <si>
    <t>15C5081</t>
  </si>
  <si>
    <t>15C5082</t>
  </si>
  <si>
    <t>15C5083</t>
  </si>
  <si>
    <t>15C5084</t>
  </si>
  <si>
    <t>15C5085</t>
  </si>
  <si>
    <t>15C5086</t>
  </si>
  <si>
    <t>15C5087</t>
  </si>
  <si>
    <t>15C5088</t>
  </si>
  <si>
    <t>15C5089</t>
  </si>
  <si>
    <t>15C5090</t>
  </si>
  <si>
    <t>15C5091</t>
  </si>
  <si>
    <t>15C5092</t>
  </si>
  <si>
    <t>15C5093</t>
  </si>
  <si>
    <t>15C5094</t>
  </si>
  <si>
    <t>15C5095</t>
  </si>
  <si>
    <t>15C5096</t>
  </si>
  <si>
    <t>15C5097</t>
  </si>
  <si>
    <t>15C5098</t>
  </si>
  <si>
    <t>15C5099</t>
  </si>
  <si>
    <t>15C5100</t>
  </si>
  <si>
    <t>15C5101</t>
  </si>
  <si>
    <t>15C5102</t>
  </si>
  <si>
    <t>15C5103</t>
  </si>
  <si>
    <t>15C5104</t>
  </si>
  <si>
    <t>15C5105</t>
  </si>
  <si>
    <t>15C5106</t>
  </si>
  <si>
    <t>15C5107</t>
  </si>
  <si>
    <t>15C5108</t>
  </si>
  <si>
    <t>15C5109</t>
  </si>
  <si>
    <t>15C5110</t>
  </si>
  <si>
    <t>15C5111</t>
  </si>
  <si>
    <t>15C5112</t>
  </si>
  <si>
    <t>15C5113</t>
  </si>
  <si>
    <t>15C5114</t>
  </si>
  <si>
    <t>15C5115</t>
  </si>
  <si>
    <t>15C5116</t>
  </si>
  <si>
    <t>15C5117</t>
  </si>
  <si>
    <t>15C5118</t>
  </si>
  <si>
    <t>15C5119</t>
  </si>
  <si>
    <t>15C5120</t>
  </si>
  <si>
    <t>15C5121</t>
  </si>
  <si>
    <t>15C5122</t>
  </si>
  <si>
    <t>中央储备粮淮南直属库</t>
  </si>
  <si>
    <t>近期水分%</t>
  </si>
  <si>
    <t>近期杂质%</t>
  </si>
  <si>
    <t>不完善粒%</t>
  </si>
  <si>
    <t>常用出库方式（铁路/公路/水路）</t>
  </si>
  <si>
    <t>是否具备40吨以上大型运输车辆装车计量能力（是/否）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</si>
</sst>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3"/>
    </font>
    <font>
      <b/>
      <sz val="16"/>
      <color indexed="8"/>
      <name val="Calibri"/>
      <family val="3"/>
      <scheme val="minor"/>
    </font>
    <font>
      <sz val="9"/>
      <name val="宋体"/>
      <family val="3"/>
    </font>
    <font>
      <b/>
      <sz val="10"/>
      <name val="Calibri"/>
      <family val="3"/>
      <scheme val="minor"/>
    </font>
    <font>
      <b/>
      <sz val="10"/>
      <color indexed="8"/>
      <name val="宋体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</font>
    <font>
      <sz val="11"/>
      <color indexed="8"/>
      <name val="SimSun"/>
      <family val="2"/>
    </font>
    <font>
      <b/>
      <sz val="10"/>
      <color indexed="8"/>
      <name val="Calibri"/>
      <family val="3"/>
      <scheme val="minor"/>
    </font>
    <font>
      <sz val="10"/>
      <name val="Calibri"/>
      <family val="3"/>
      <scheme val="minor"/>
    </font>
    <font>
      <sz val="10"/>
      <color indexed="8"/>
      <name val="Calibri"/>
      <family val="3"/>
      <scheme val="minor"/>
    </font>
    <font>
      <sz val="10"/>
      <color theme="1"/>
      <name val="宋体"/>
      <family val="3"/>
    </font>
    <font>
      <sz val="12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6" fillId="2" borderId="0" xfId="20" applyFont="1" applyFill="1" applyAlignment="1">
      <alignment horizontal="center" vertical="center"/>
      <protection/>
    </xf>
    <xf numFmtId="0" fontId="7" fillId="2" borderId="1" xfId="21" applyNumberFormat="1" applyFont="1" applyFill="1" applyBorder="1" applyAlignment="1">
      <alignment horizontal="center" vertical="center" wrapText="1"/>
      <protection/>
    </xf>
    <xf numFmtId="177" fontId="7" fillId="2" borderId="1" xfId="21" applyNumberFormat="1" applyFont="1" applyFill="1" applyBorder="1" applyAlignment="1">
      <alignment horizontal="center" vertical="center" wrapText="1"/>
      <protection/>
    </xf>
    <xf numFmtId="0" fontId="9" fillId="2" borderId="0" xfId="21" applyFont="1" applyFill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0" fontId="3" fillId="0" borderId="0" xfId="21">
      <alignment/>
      <protection/>
    </xf>
    <xf numFmtId="0" fontId="11" fillId="0" borderId="2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4" fillId="2" borderId="0" xfId="20" applyNumberFormat="1" applyFont="1" applyFill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 wrapText="1"/>
      <protection/>
    </xf>
    <xf numFmtId="176" fontId="12" fillId="2" borderId="0" xfId="20" applyNumberFormat="1" applyFont="1" applyFill="1" applyAlignment="1">
      <alignment horizontal="center" vertical="center"/>
      <protection/>
    </xf>
    <xf numFmtId="0" fontId="12" fillId="2" borderId="1" xfId="21" applyNumberFormat="1" applyFont="1" applyFill="1" applyBorder="1" applyAlignment="1">
      <alignment horizontal="center" vertical="center" wrapText="1"/>
      <protection/>
    </xf>
    <xf numFmtId="177" fontId="12" fillId="2" borderId="1" xfId="21" applyNumberFormat="1" applyFont="1" applyFill="1" applyBorder="1" applyAlignment="1">
      <alignment horizontal="center" vertical="center" wrapText="1"/>
      <protection/>
    </xf>
    <xf numFmtId="0" fontId="6" fillId="2" borderId="0" xfId="21" applyFont="1" applyFill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0" fontId="14" fillId="0" borderId="2" xfId="21" applyFont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center" wrapText="1"/>
    </xf>
    <xf numFmtId="0" fontId="15" fillId="0" borderId="1" xfId="21" applyFont="1" applyBorder="1" applyAlignment="1">
      <alignment horizontal="center" vertical="center"/>
      <protection/>
    </xf>
    <xf numFmtId="0" fontId="16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常规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 topLeftCell="A1">
      <selection activeCell="D21" sqref="D21"/>
    </sheetView>
  </sheetViews>
  <sheetFormatPr defaultColWidth="9.140625" defaultRowHeight="15"/>
  <cols>
    <col min="1" max="1" width="8.421875" style="6" bestFit="1" customWidth="1"/>
    <col min="2" max="2" width="22.7109375" style="6" customWidth="1"/>
    <col min="3" max="3" width="34.00390625" style="6" customWidth="1"/>
    <col min="4" max="4" width="17.00390625" style="6" customWidth="1"/>
    <col min="5" max="5" width="7.140625" style="6" bestFit="1" customWidth="1"/>
    <col min="6" max="6" width="7.421875" style="6" bestFit="1" customWidth="1"/>
    <col min="7" max="7" width="8.421875" style="6" bestFit="1" customWidth="1"/>
    <col min="8" max="8" width="9.8515625" style="6" customWidth="1"/>
    <col min="9" max="11" width="6.7109375" style="6" bestFit="1" customWidth="1"/>
    <col min="12" max="12" width="9.421875" style="6" customWidth="1"/>
    <col min="13" max="13" width="13.00390625" style="6" customWidth="1"/>
    <col min="14" max="14" width="8.140625" style="6" customWidth="1"/>
    <col min="15" max="15" width="13.140625" style="6" bestFit="1" customWidth="1"/>
    <col min="16" max="16" width="7.7109375" style="6" customWidth="1"/>
    <col min="17" max="252" width="9.00390625" style="6" customWidth="1"/>
    <col min="253" max="253" width="8.421875" style="6" bestFit="1" customWidth="1"/>
    <col min="254" max="254" width="11.57421875" style="6" bestFit="1" customWidth="1"/>
    <col min="255" max="255" width="21.421875" style="6" bestFit="1" customWidth="1"/>
    <col min="256" max="256" width="11.57421875" style="6" bestFit="1" customWidth="1"/>
    <col min="257" max="257" width="60.8515625" style="6" bestFit="1" customWidth="1"/>
    <col min="258" max="258" width="9.00390625" style="6" bestFit="1" customWidth="1"/>
    <col min="259" max="259" width="7.140625" style="6" bestFit="1" customWidth="1"/>
    <col min="260" max="260" width="7.421875" style="6" bestFit="1" customWidth="1"/>
    <col min="261" max="262" width="8.421875" style="6" bestFit="1" customWidth="1"/>
    <col min="263" max="263" width="18.57421875" style="6" bestFit="1" customWidth="1"/>
    <col min="264" max="266" width="6.7109375" style="6" bestFit="1" customWidth="1"/>
    <col min="267" max="267" width="9.140625" style="6" customWidth="1"/>
    <col min="268" max="268" width="27.7109375" style="6" bestFit="1" customWidth="1"/>
    <col min="269" max="269" width="45.00390625" style="6" bestFit="1" customWidth="1"/>
    <col min="270" max="271" width="13.140625" style="6" bestFit="1" customWidth="1"/>
    <col min="272" max="508" width="9.00390625" style="6" customWidth="1"/>
    <col min="509" max="509" width="8.421875" style="6" bestFit="1" customWidth="1"/>
    <col min="510" max="510" width="11.57421875" style="6" bestFit="1" customWidth="1"/>
    <col min="511" max="511" width="21.421875" style="6" bestFit="1" customWidth="1"/>
    <col min="512" max="512" width="11.57421875" style="6" bestFit="1" customWidth="1"/>
    <col min="513" max="513" width="60.8515625" style="6" bestFit="1" customWidth="1"/>
    <col min="514" max="514" width="9.00390625" style="6" bestFit="1" customWidth="1"/>
    <col min="515" max="515" width="7.140625" style="6" bestFit="1" customWidth="1"/>
    <col min="516" max="516" width="7.421875" style="6" bestFit="1" customWidth="1"/>
    <col min="517" max="518" width="8.421875" style="6" bestFit="1" customWidth="1"/>
    <col min="519" max="519" width="18.57421875" style="6" bestFit="1" customWidth="1"/>
    <col min="520" max="522" width="6.7109375" style="6" bestFit="1" customWidth="1"/>
    <col min="523" max="523" width="9.140625" style="6" customWidth="1"/>
    <col min="524" max="524" width="27.7109375" style="6" bestFit="1" customWidth="1"/>
    <col min="525" max="525" width="45.00390625" style="6" bestFit="1" customWidth="1"/>
    <col min="526" max="527" width="13.140625" style="6" bestFit="1" customWidth="1"/>
    <col min="528" max="764" width="9.00390625" style="6" customWidth="1"/>
    <col min="765" max="765" width="8.421875" style="6" bestFit="1" customWidth="1"/>
    <col min="766" max="766" width="11.57421875" style="6" bestFit="1" customWidth="1"/>
    <col min="767" max="767" width="21.421875" style="6" bestFit="1" customWidth="1"/>
    <col min="768" max="768" width="11.57421875" style="6" bestFit="1" customWidth="1"/>
    <col min="769" max="769" width="60.8515625" style="6" bestFit="1" customWidth="1"/>
    <col min="770" max="770" width="9.00390625" style="6" bestFit="1" customWidth="1"/>
    <col min="771" max="771" width="7.140625" style="6" bestFit="1" customWidth="1"/>
    <col min="772" max="772" width="7.421875" style="6" bestFit="1" customWidth="1"/>
    <col min="773" max="774" width="8.421875" style="6" bestFit="1" customWidth="1"/>
    <col min="775" max="775" width="18.57421875" style="6" bestFit="1" customWidth="1"/>
    <col min="776" max="778" width="6.7109375" style="6" bestFit="1" customWidth="1"/>
    <col min="779" max="779" width="9.140625" style="6" customWidth="1"/>
    <col min="780" max="780" width="27.7109375" style="6" bestFit="1" customWidth="1"/>
    <col min="781" max="781" width="45.00390625" style="6" bestFit="1" customWidth="1"/>
    <col min="782" max="783" width="13.140625" style="6" bestFit="1" customWidth="1"/>
    <col min="784" max="1020" width="9.00390625" style="6" customWidth="1"/>
    <col min="1021" max="1021" width="8.421875" style="6" bestFit="1" customWidth="1"/>
    <col min="1022" max="1022" width="11.57421875" style="6" bestFit="1" customWidth="1"/>
    <col min="1023" max="1023" width="21.421875" style="6" bestFit="1" customWidth="1"/>
    <col min="1024" max="1024" width="11.57421875" style="6" bestFit="1" customWidth="1"/>
    <col min="1025" max="1025" width="60.8515625" style="6" bestFit="1" customWidth="1"/>
    <col min="1026" max="1026" width="9.00390625" style="6" bestFit="1" customWidth="1"/>
    <col min="1027" max="1027" width="7.140625" style="6" bestFit="1" customWidth="1"/>
    <col min="1028" max="1028" width="7.421875" style="6" bestFit="1" customWidth="1"/>
    <col min="1029" max="1030" width="8.421875" style="6" bestFit="1" customWidth="1"/>
    <col min="1031" max="1031" width="18.57421875" style="6" bestFit="1" customWidth="1"/>
    <col min="1032" max="1034" width="6.7109375" style="6" bestFit="1" customWidth="1"/>
    <col min="1035" max="1035" width="9.140625" style="6" customWidth="1"/>
    <col min="1036" max="1036" width="27.7109375" style="6" bestFit="1" customWidth="1"/>
    <col min="1037" max="1037" width="45.00390625" style="6" bestFit="1" customWidth="1"/>
    <col min="1038" max="1039" width="13.140625" style="6" bestFit="1" customWidth="1"/>
    <col min="1040" max="1276" width="9.00390625" style="6" customWidth="1"/>
    <col min="1277" max="1277" width="8.421875" style="6" bestFit="1" customWidth="1"/>
    <col min="1278" max="1278" width="11.57421875" style="6" bestFit="1" customWidth="1"/>
    <col min="1279" max="1279" width="21.421875" style="6" bestFit="1" customWidth="1"/>
    <col min="1280" max="1280" width="11.57421875" style="6" bestFit="1" customWidth="1"/>
    <col min="1281" max="1281" width="60.8515625" style="6" bestFit="1" customWidth="1"/>
    <col min="1282" max="1282" width="9.00390625" style="6" bestFit="1" customWidth="1"/>
    <col min="1283" max="1283" width="7.140625" style="6" bestFit="1" customWidth="1"/>
    <col min="1284" max="1284" width="7.421875" style="6" bestFit="1" customWidth="1"/>
    <col min="1285" max="1286" width="8.421875" style="6" bestFit="1" customWidth="1"/>
    <col min="1287" max="1287" width="18.57421875" style="6" bestFit="1" customWidth="1"/>
    <col min="1288" max="1290" width="6.7109375" style="6" bestFit="1" customWidth="1"/>
    <col min="1291" max="1291" width="9.140625" style="6" customWidth="1"/>
    <col min="1292" max="1292" width="27.7109375" style="6" bestFit="1" customWidth="1"/>
    <col min="1293" max="1293" width="45.00390625" style="6" bestFit="1" customWidth="1"/>
    <col min="1294" max="1295" width="13.140625" style="6" bestFit="1" customWidth="1"/>
    <col min="1296" max="1532" width="9.00390625" style="6" customWidth="1"/>
    <col min="1533" max="1533" width="8.421875" style="6" bestFit="1" customWidth="1"/>
    <col min="1534" max="1534" width="11.57421875" style="6" bestFit="1" customWidth="1"/>
    <col min="1535" max="1535" width="21.421875" style="6" bestFit="1" customWidth="1"/>
    <col min="1536" max="1536" width="11.57421875" style="6" bestFit="1" customWidth="1"/>
    <col min="1537" max="1537" width="60.8515625" style="6" bestFit="1" customWidth="1"/>
    <col min="1538" max="1538" width="9.00390625" style="6" bestFit="1" customWidth="1"/>
    <col min="1539" max="1539" width="7.140625" style="6" bestFit="1" customWidth="1"/>
    <col min="1540" max="1540" width="7.421875" style="6" bestFit="1" customWidth="1"/>
    <col min="1541" max="1542" width="8.421875" style="6" bestFit="1" customWidth="1"/>
    <col min="1543" max="1543" width="18.57421875" style="6" bestFit="1" customWidth="1"/>
    <col min="1544" max="1546" width="6.7109375" style="6" bestFit="1" customWidth="1"/>
    <col min="1547" max="1547" width="9.140625" style="6" customWidth="1"/>
    <col min="1548" max="1548" width="27.7109375" style="6" bestFit="1" customWidth="1"/>
    <col min="1549" max="1549" width="45.00390625" style="6" bestFit="1" customWidth="1"/>
    <col min="1550" max="1551" width="13.140625" style="6" bestFit="1" customWidth="1"/>
    <col min="1552" max="1788" width="9.00390625" style="6" customWidth="1"/>
    <col min="1789" max="1789" width="8.421875" style="6" bestFit="1" customWidth="1"/>
    <col min="1790" max="1790" width="11.57421875" style="6" bestFit="1" customWidth="1"/>
    <col min="1791" max="1791" width="21.421875" style="6" bestFit="1" customWidth="1"/>
    <col min="1792" max="1792" width="11.57421875" style="6" bestFit="1" customWidth="1"/>
    <col min="1793" max="1793" width="60.8515625" style="6" bestFit="1" customWidth="1"/>
    <col min="1794" max="1794" width="9.00390625" style="6" bestFit="1" customWidth="1"/>
    <col min="1795" max="1795" width="7.140625" style="6" bestFit="1" customWidth="1"/>
    <col min="1796" max="1796" width="7.421875" style="6" bestFit="1" customWidth="1"/>
    <col min="1797" max="1798" width="8.421875" style="6" bestFit="1" customWidth="1"/>
    <col min="1799" max="1799" width="18.57421875" style="6" bestFit="1" customWidth="1"/>
    <col min="1800" max="1802" width="6.7109375" style="6" bestFit="1" customWidth="1"/>
    <col min="1803" max="1803" width="9.140625" style="6" customWidth="1"/>
    <col min="1804" max="1804" width="27.7109375" style="6" bestFit="1" customWidth="1"/>
    <col min="1805" max="1805" width="45.00390625" style="6" bestFit="1" customWidth="1"/>
    <col min="1806" max="1807" width="13.140625" style="6" bestFit="1" customWidth="1"/>
    <col min="1808" max="2044" width="9.00390625" style="6" customWidth="1"/>
    <col min="2045" max="2045" width="8.421875" style="6" bestFit="1" customWidth="1"/>
    <col min="2046" max="2046" width="11.57421875" style="6" bestFit="1" customWidth="1"/>
    <col min="2047" max="2047" width="21.421875" style="6" bestFit="1" customWidth="1"/>
    <col min="2048" max="2048" width="11.57421875" style="6" bestFit="1" customWidth="1"/>
    <col min="2049" max="2049" width="60.8515625" style="6" bestFit="1" customWidth="1"/>
    <col min="2050" max="2050" width="9.00390625" style="6" bestFit="1" customWidth="1"/>
    <col min="2051" max="2051" width="7.140625" style="6" bestFit="1" customWidth="1"/>
    <col min="2052" max="2052" width="7.421875" style="6" bestFit="1" customWidth="1"/>
    <col min="2053" max="2054" width="8.421875" style="6" bestFit="1" customWidth="1"/>
    <col min="2055" max="2055" width="18.57421875" style="6" bestFit="1" customWidth="1"/>
    <col min="2056" max="2058" width="6.7109375" style="6" bestFit="1" customWidth="1"/>
    <col min="2059" max="2059" width="9.140625" style="6" customWidth="1"/>
    <col min="2060" max="2060" width="27.7109375" style="6" bestFit="1" customWidth="1"/>
    <col min="2061" max="2061" width="45.00390625" style="6" bestFit="1" customWidth="1"/>
    <col min="2062" max="2063" width="13.140625" style="6" bestFit="1" customWidth="1"/>
    <col min="2064" max="2300" width="9.00390625" style="6" customWidth="1"/>
    <col min="2301" max="2301" width="8.421875" style="6" bestFit="1" customWidth="1"/>
    <col min="2302" max="2302" width="11.57421875" style="6" bestFit="1" customWidth="1"/>
    <col min="2303" max="2303" width="21.421875" style="6" bestFit="1" customWidth="1"/>
    <col min="2304" max="2304" width="11.57421875" style="6" bestFit="1" customWidth="1"/>
    <col min="2305" max="2305" width="60.8515625" style="6" bestFit="1" customWidth="1"/>
    <col min="2306" max="2306" width="9.00390625" style="6" bestFit="1" customWidth="1"/>
    <col min="2307" max="2307" width="7.140625" style="6" bestFit="1" customWidth="1"/>
    <col min="2308" max="2308" width="7.421875" style="6" bestFit="1" customWidth="1"/>
    <col min="2309" max="2310" width="8.421875" style="6" bestFit="1" customWidth="1"/>
    <col min="2311" max="2311" width="18.57421875" style="6" bestFit="1" customWidth="1"/>
    <col min="2312" max="2314" width="6.7109375" style="6" bestFit="1" customWidth="1"/>
    <col min="2315" max="2315" width="9.140625" style="6" customWidth="1"/>
    <col min="2316" max="2316" width="27.7109375" style="6" bestFit="1" customWidth="1"/>
    <col min="2317" max="2317" width="45.00390625" style="6" bestFit="1" customWidth="1"/>
    <col min="2318" max="2319" width="13.140625" style="6" bestFit="1" customWidth="1"/>
    <col min="2320" max="2556" width="9.00390625" style="6" customWidth="1"/>
    <col min="2557" max="2557" width="8.421875" style="6" bestFit="1" customWidth="1"/>
    <col min="2558" max="2558" width="11.57421875" style="6" bestFit="1" customWidth="1"/>
    <col min="2559" max="2559" width="21.421875" style="6" bestFit="1" customWidth="1"/>
    <col min="2560" max="2560" width="11.57421875" style="6" bestFit="1" customWidth="1"/>
    <col min="2561" max="2561" width="60.8515625" style="6" bestFit="1" customWidth="1"/>
    <col min="2562" max="2562" width="9.00390625" style="6" bestFit="1" customWidth="1"/>
    <col min="2563" max="2563" width="7.140625" style="6" bestFit="1" customWidth="1"/>
    <col min="2564" max="2564" width="7.421875" style="6" bestFit="1" customWidth="1"/>
    <col min="2565" max="2566" width="8.421875" style="6" bestFit="1" customWidth="1"/>
    <col min="2567" max="2567" width="18.57421875" style="6" bestFit="1" customWidth="1"/>
    <col min="2568" max="2570" width="6.7109375" style="6" bestFit="1" customWidth="1"/>
    <col min="2571" max="2571" width="9.140625" style="6" customWidth="1"/>
    <col min="2572" max="2572" width="27.7109375" style="6" bestFit="1" customWidth="1"/>
    <col min="2573" max="2573" width="45.00390625" style="6" bestFit="1" customWidth="1"/>
    <col min="2574" max="2575" width="13.140625" style="6" bestFit="1" customWidth="1"/>
    <col min="2576" max="2812" width="9.00390625" style="6" customWidth="1"/>
    <col min="2813" max="2813" width="8.421875" style="6" bestFit="1" customWidth="1"/>
    <col min="2814" max="2814" width="11.57421875" style="6" bestFit="1" customWidth="1"/>
    <col min="2815" max="2815" width="21.421875" style="6" bestFit="1" customWidth="1"/>
    <col min="2816" max="2816" width="11.57421875" style="6" bestFit="1" customWidth="1"/>
    <col min="2817" max="2817" width="60.8515625" style="6" bestFit="1" customWidth="1"/>
    <col min="2818" max="2818" width="9.00390625" style="6" bestFit="1" customWidth="1"/>
    <col min="2819" max="2819" width="7.140625" style="6" bestFit="1" customWidth="1"/>
    <col min="2820" max="2820" width="7.421875" style="6" bestFit="1" customWidth="1"/>
    <col min="2821" max="2822" width="8.421875" style="6" bestFit="1" customWidth="1"/>
    <col min="2823" max="2823" width="18.57421875" style="6" bestFit="1" customWidth="1"/>
    <col min="2824" max="2826" width="6.7109375" style="6" bestFit="1" customWidth="1"/>
    <col min="2827" max="2827" width="9.140625" style="6" customWidth="1"/>
    <col min="2828" max="2828" width="27.7109375" style="6" bestFit="1" customWidth="1"/>
    <col min="2829" max="2829" width="45.00390625" style="6" bestFit="1" customWidth="1"/>
    <col min="2830" max="2831" width="13.140625" style="6" bestFit="1" customWidth="1"/>
    <col min="2832" max="3068" width="9.00390625" style="6" customWidth="1"/>
    <col min="3069" max="3069" width="8.421875" style="6" bestFit="1" customWidth="1"/>
    <col min="3070" max="3070" width="11.57421875" style="6" bestFit="1" customWidth="1"/>
    <col min="3071" max="3071" width="21.421875" style="6" bestFit="1" customWidth="1"/>
    <col min="3072" max="3072" width="11.57421875" style="6" bestFit="1" customWidth="1"/>
    <col min="3073" max="3073" width="60.8515625" style="6" bestFit="1" customWidth="1"/>
    <col min="3074" max="3074" width="9.00390625" style="6" bestFit="1" customWidth="1"/>
    <col min="3075" max="3075" width="7.140625" style="6" bestFit="1" customWidth="1"/>
    <col min="3076" max="3076" width="7.421875" style="6" bestFit="1" customWidth="1"/>
    <col min="3077" max="3078" width="8.421875" style="6" bestFit="1" customWidth="1"/>
    <col min="3079" max="3079" width="18.57421875" style="6" bestFit="1" customWidth="1"/>
    <col min="3080" max="3082" width="6.7109375" style="6" bestFit="1" customWidth="1"/>
    <col min="3083" max="3083" width="9.140625" style="6" customWidth="1"/>
    <col min="3084" max="3084" width="27.7109375" style="6" bestFit="1" customWidth="1"/>
    <col min="3085" max="3085" width="45.00390625" style="6" bestFit="1" customWidth="1"/>
    <col min="3086" max="3087" width="13.140625" style="6" bestFit="1" customWidth="1"/>
    <col min="3088" max="3324" width="9.00390625" style="6" customWidth="1"/>
    <col min="3325" max="3325" width="8.421875" style="6" bestFit="1" customWidth="1"/>
    <col min="3326" max="3326" width="11.57421875" style="6" bestFit="1" customWidth="1"/>
    <col min="3327" max="3327" width="21.421875" style="6" bestFit="1" customWidth="1"/>
    <col min="3328" max="3328" width="11.57421875" style="6" bestFit="1" customWidth="1"/>
    <col min="3329" max="3329" width="60.8515625" style="6" bestFit="1" customWidth="1"/>
    <col min="3330" max="3330" width="9.00390625" style="6" bestFit="1" customWidth="1"/>
    <col min="3331" max="3331" width="7.140625" style="6" bestFit="1" customWidth="1"/>
    <col min="3332" max="3332" width="7.421875" style="6" bestFit="1" customWidth="1"/>
    <col min="3333" max="3334" width="8.421875" style="6" bestFit="1" customWidth="1"/>
    <col min="3335" max="3335" width="18.57421875" style="6" bestFit="1" customWidth="1"/>
    <col min="3336" max="3338" width="6.7109375" style="6" bestFit="1" customWidth="1"/>
    <col min="3339" max="3339" width="9.140625" style="6" customWidth="1"/>
    <col min="3340" max="3340" width="27.7109375" style="6" bestFit="1" customWidth="1"/>
    <col min="3341" max="3341" width="45.00390625" style="6" bestFit="1" customWidth="1"/>
    <col min="3342" max="3343" width="13.140625" style="6" bestFit="1" customWidth="1"/>
    <col min="3344" max="3580" width="9.00390625" style="6" customWidth="1"/>
    <col min="3581" max="3581" width="8.421875" style="6" bestFit="1" customWidth="1"/>
    <col min="3582" max="3582" width="11.57421875" style="6" bestFit="1" customWidth="1"/>
    <col min="3583" max="3583" width="21.421875" style="6" bestFit="1" customWidth="1"/>
    <col min="3584" max="3584" width="11.57421875" style="6" bestFit="1" customWidth="1"/>
    <col min="3585" max="3585" width="60.8515625" style="6" bestFit="1" customWidth="1"/>
    <col min="3586" max="3586" width="9.00390625" style="6" bestFit="1" customWidth="1"/>
    <col min="3587" max="3587" width="7.140625" style="6" bestFit="1" customWidth="1"/>
    <col min="3588" max="3588" width="7.421875" style="6" bestFit="1" customWidth="1"/>
    <col min="3589" max="3590" width="8.421875" style="6" bestFit="1" customWidth="1"/>
    <col min="3591" max="3591" width="18.57421875" style="6" bestFit="1" customWidth="1"/>
    <col min="3592" max="3594" width="6.7109375" style="6" bestFit="1" customWidth="1"/>
    <col min="3595" max="3595" width="9.140625" style="6" customWidth="1"/>
    <col min="3596" max="3596" width="27.7109375" style="6" bestFit="1" customWidth="1"/>
    <col min="3597" max="3597" width="45.00390625" style="6" bestFit="1" customWidth="1"/>
    <col min="3598" max="3599" width="13.140625" style="6" bestFit="1" customWidth="1"/>
    <col min="3600" max="3836" width="9.00390625" style="6" customWidth="1"/>
    <col min="3837" max="3837" width="8.421875" style="6" bestFit="1" customWidth="1"/>
    <col min="3838" max="3838" width="11.57421875" style="6" bestFit="1" customWidth="1"/>
    <col min="3839" max="3839" width="21.421875" style="6" bestFit="1" customWidth="1"/>
    <col min="3840" max="3840" width="11.57421875" style="6" bestFit="1" customWidth="1"/>
    <col min="3841" max="3841" width="60.8515625" style="6" bestFit="1" customWidth="1"/>
    <col min="3842" max="3842" width="9.00390625" style="6" bestFit="1" customWidth="1"/>
    <col min="3843" max="3843" width="7.140625" style="6" bestFit="1" customWidth="1"/>
    <col min="3844" max="3844" width="7.421875" style="6" bestFit="1" customWidth="1"/>
    <col min="3845" max="3846" width="8.421875" style="6" bestFit="1" customWidth="1"/>
    <col min="3847" max="3847" width="18.57421875" style="6" bestFit="1" customWidth="1"/>
    <col min="3848" max="3850" width="6.7109375" style="6" bestFit="1" customWidth="1"/>
    <col min="3851" max="3851" width="9.140625" style="6" customWidth="1"/>
    <col min="3852" max="3852" width="27.7109375" style="6" bestFit="1" customWidth="1"/>
    <col min="3853" max="3853" width="45.00390625" style="6" bestFit="1" customWidth="1"/>
    <col min="3854" max="3855" width="13.140625" style="6" bestFit="1" customWidth="1"/>
    <col min="3856" max="4092" width="9.00390625" style="6" customWidth="1"/>
    <col min="4093" max="4093" width="8.421875" style="6" bestFit="1" customWidth="1"/>
    <col min="4094" max="4094" width="11.57421875" style="6" bestFit="1" customWidth="1"/>
    <col min="4095" max="4095" width="21.421875" style="6" bestFit="1" customWidth="1"/>
    <col min="4096" max="4096" width="11.57421875" style="6" bestFit="1" customWidth="1"/>
    <col min="4097" max="4097" width="60.8515625" style="6" bestFit="1" customWidth="1"/>
    <col min="4098" max="4098" width="9.00390625" style="6" bestFit="1" customWidth="1"/>
    <col min="4099" max="4099" width="7.140625" style="6" bestFit="1" customWidth="1"/>
    <col min="4100" max="4100" width="7.421875" style="6" bestFit="1" customWidth="1"/>
    <col min="4101" max="4102" width="8.421875" style="6" bestFit="1" customWidth="1"/>
    <col min="4103" max="4103" width="18.57421875" style="6" bestFit="1" customWidth="1"/>
    <col min="4104" max="4106" width="6.7109375" style="6" bestFit="1" customWidth="1"/>
    <col min="4107" max="4107" width="9.140625" style="6" customWidth="1"/>
    <col min="4108" max="4108" width="27.7109375" style="6" bestFit="1" customWidth="1"/>
    <col min="4109" max="4109" width="45.00390625" style="6" bestFit="1" customWidth="1"/>
    <col min="4110" max="4111" width="13.140625" style="6" bestFit="1" customWidth="1"/>
    <col min="4112" max="4348" width="9.00390625" style="6" customWidth="1"/>
    <col min="4349" max="4349" width="8.421875" style="6" bestFit="1" customWidth="1"/>
    <col min="4350" max="4350" width="11.57421875" style="6" bestFit="1" customWidth="1"/>
    <col min="4351" max="4351" width="21.421875" style="6" bestFit="1" customWidth="1"/>
    <col min="4352" max="4352" width="11.57421875" style="6" bestFit="1" customWidth="1"/>
    <col min="4353" max="4353" width="60.8515625" style="6" bestFit="1" customWidth="1"/>
    <col min="4354" max="4354" width="9.00390625" style="6" bestFit="1" customWidth="1"/>
    <col min="4355" max="4355" width="7.140625" style="6" bestFit="1" customWidth="1"/>
    <col min="4356" max="4356" width="7.421875" style="6" bestFit="1" customWidth="1"/>
    <col min="4357" max="4358" width="8.421875" style="6" bestFit="1" customWidth="1"/>
    <col min="4359" max="4359" width="18.57421875" style="6" bestFit="1" customWidth="1"/>
    <col min="4360" max="4362" width="6.7109375" style="6" bestFit="1" customWidth="1"/>
    <col min="4363" max="4363" width="9.140625" style="6" customWidth="1"/>
    <col min="4364" max="4364" width="27.7109375" style="6" bestFit="1" customWidth="1"/>
    <col min="4365" max="4365" width="45.00390625" style="6" bestFit="1" customWidth="1"/>
    <col min="4366" max="4367" width="13.140625" style="6" bestFit="1" customWidth="1"/>
    <col min="4368" max="4604" width="9.00390625" style="6" customWidth="1"/>
    <col min="4605" max="4605" width="8.421875" style="6" bestFit="1" customWidth="1"/>
    <col min="4606" max="4606" width="11.57421875" style="6" bestFit="1" customWidth="1"/>
    <col min="4607" max="4607" width="21.421875" style="6" bestFit="1" customWidth="1"/>
    <col min="4608" max="4608" width="11.57421875" style="6" bestFit="1" customWidth="1"/>
    <col min="4609" max="4609" width="60.8515625" style="6" bestFit="1" customWidth="1"/>
    <col min="4610" max="4610" width="9.00390625" style="6" bestFit="1" customWidth="1"/>
    <col min="4611" max="4611" width="7.140625" style="6" bestFit="1" customWidth="1"/>
    <col min="4612" max="4612" width="7.421875" style="6" bestFit="1" customWidth="1"/>
    <col min="4613" max="4614" width="8.421875" style="6" bestFit="1" customWidth="1"/>
    <col min="4615" max="4615" width="18.57421875" style="6" bestFit="1" customWidth="1"/>
    <col min="4616" max="4618" width="6.7109375" style="6" bestFit="1" customWidth="1"/>
    <col min="4619" max="4619" width="9.140625" style="6" customWidth="1"/>
    <col min="4620" max="4620" width="27.7109375" style="6" bestFit="1" customWidth="1"/>
    <col min="4621" max="4621" width="45.00390625" style="6" bestFit="1" customWidth="1"/>
    <col min="4622" max="4623" width="13.140625" style="6" bestFit="1" customWidth="1"/>
    <col min="4624" max="4860" width="9.00390625" style="6" customWidth="1"/>
    <col min="4861" max="4861" width="8.421875" style="6" bestFit="1" customWidth="1"/>
    <col min="4862" max="4862" width="11.57421875" style="6" bestFit="1" customWidth="1"/>
    <col min="4863" max="4863" width="21.421875" style="6" bestFit="1" customWidth="1"/>
    <col min="4864" max="4864" width="11.57421875" style="6" bestFit="1" customWidth="1"/>
    <col min="4865" max="4865" width="60.8515625" style="6" bestFit="1" customWidth="1"/>
    <col min="4866" max="4866" width="9.00390625" style="6" bestFit="1" customWidth="1"/>
    <col min="4867" max="4867" width="7.140625" style="6" bestFit="1" customWidth="1"/>
    <col min="4868" max="4868" width="7.421875" style="6" bestFit="1" customWidth="1"/>
    <col min="4869" max="4870" width="8.421875" style="6" bestFit="1" customWidth="1"/>
    <col min="4871" max="4871" width="18.57421875" style="6" bestFit="1" customWidth="1"/>
    <col min="4872" max="4874" width="6.7109375" style="6" bestFit="1" customWidth="1"/>
    <col min="4875" max="4875" width="9.140625" style="6" customWidth="1"/>
    <col min="4876" max="4876" width="27.7109375" style="6" bestFit="1" customWidth="1"/>
    <col min="4877" max="4877" width="45.00390625" style="6" bestFit="1" customWidth="1"/>
    <col min="4878" max="4879" width="13.140625" style="6" bestFit="1" customWidth="1"/>
    <col min="4880" max="5116" width="9.00390625" style="6" customWidth="1"/>
    <col min="5117" max="5117" width="8.421875" style="6" bestFit="1" customWidth="1"/>
    <col min="5118" max="5118" width="11.57421875" style="6" bestFit="1" customWidth="1"/>
    <col min="5119" max="5119" width="21.421875" style="6" bestFit="1" customWidth="1"/>
    <col min="5120" max="5120" width="11.57421875" style="6" bestFit="1" customWidth="1"/>
    <col min="5121" max="5121" width="60.8515625" style="6" bestFit="1" customWidth="1"/>
    <col min="5122" max="5122" width="9.00390625" style="6" bestFit="1" customWidth="1"/>
    <col min="5123" max="5123" width="7.140625" style="6" bestFit="1" customWidth="1"/>
    <col min="5124" max="5124" width="7.421875" style="6" bestFit="1" customWidth="1"/>
    <col min="5125" max="5126" width="8.421875" style="6" bestFit="1" customWidth="1"/>
    <col min="5127" max="5127" width="18.57421875" style="6" bestFit="1" customWidth="1"/>
    <col min="5128" max="5130" width="6.7109375" style="6" bestFit="1" customWidth="1"/>
    <col min="5131" max="5131" width="9.140625" style="6" customWidth="1"/>
    <col min="5132" max="5132" width="27.7109375" style="6" bestFit="1" customWidth="1"/>
    <col min="5133" max="5133" width="45.00390625" style="6" bestFit="1" customWidth="1"/>
    <col min="5134" max="5135" width="13.140625" style="6" bestFit="1" customWidth="1"/>
    <col min="5136" max="5372" width="9.00390625" style="6" customWidth="1"/>
    <col min="5373" max="5373" width="8.421875" style="6" bestFit="1" customWidth="1"/>
    <col min="5374" max="5374" width="11.57421875" style="6" bestFit="1" customWidth="1"/>
    <col min="5375" max="5375" width="21.421875" style="6" bestFit="1" customWidth="1"/>
    <col min="5376" max="5376" width="11.57421875" style="6" bestFit="1" customWidth="1"/>
    <col min="5377" max="5377" width="60.8515625" style="6" bestFit="1" customWidth="1"/>
    <col min="5378" max="5378" width="9.00390625" style="6" bestFit="1" customWidth="1"/>
    <col min="5379" max="5379" width="7.140625" style="6" bestFit="1" customWidth="1"/>
    <col min="5380" max="5380" width="7.421875" style="6" bestFit="1" customWidth="1"/>
    <col min="5381" max="5382" width="8.421875" style="6" bestFit="1" customWidth="1"/>
    <col min="5383" max="5383" width="18.57421875" style="6" bestFit="1" customWidth="1"/>
    <col min="5384" max="5386" width="6.7109375" style="6" bestFit="1" customWidth="1"/>
    <col min="5387" max="5387" width="9.140625" style="6" customWidth="1"/>
    <col min="5388" max="5388" width="27.7109375" style="6" bestFit="1" customWidth="1"/>
    <col min="5389" max="5389" width="45.00390625" style="6" bestFit="1" customWidth="1"/>
    <col min="5390" max="5391" width="13.140625" style="6" bestFit="1" customWidth="1"/>
    <col min="5392" max="5628" width="9.00390625" style="6" customWidth="1"/>
    <col min="5629" max="5629" width="8.421875" style="6" bestFit="1" customWidth="1"/>
    <col min="5630" max="5630" width="11.57421875" style="6" bestFit="1" customWidth="1"/>
    <col min="5631" max="5631" width="21.421875" style="6" bestFit="1" customWidth="1"/>
    <col min="5632" max="5632" width="11.57421875" style="6" bestFit="1" customWidth="1"/>
    <col min="5633" max="5633" width="60.8515625" style="6" bestFit="1" customWidth="1"/>
    <col min="5634" max="5634" width="9.00390625" style="6" bestFit="1" customWidth="1"/>
    <col min="5635" max="5635" width="7.140625" style="6" bestFit="1" customWidth="1"/>
    <col min="5636" max="5636" width="7.421875" style="6" bestFit="1" customWidth="1"/>
    <col min="5637" max="5638" width="8.421875" style="6" bestFit="1" customWidth="1"/>
    <col min="5639" max="5639" width="18.57421875" style="6" bestFit="1" customWidth="1"/>
    <col min="5640" max="5642" width="6.7109375" style="6" bestFit="1" customWidth="1"/>
    <col min="5643" max="5643" width="9.140625" style="6" customWidth="1"/>
    <col min="5644" max="5644" width="27.7109375" style="6" bestFit="1" customWidth="1"/>
    <col min="5645" max="5645" width="45.00390625" style="6" bestFit="1" customWidth="1"/>
    <col min="5646" max="5647" width="13.140625" style="6" bestFit="1" customWidth="1"/>
    <col min="5648" max="5884" width="9.00390625" style="6" customWidth="1"/>
    <col min="5885" max="5885" width="8.421875" style="6" bestFit="1" customWidth="1"/>
    <col min="5886" max="5886" width="11.57421875" style="6" bestFit="1" customWidth="1"/>
    <col min="5887" max="5887" width="21.421875" style="6" bestFit="1" customWidth="1"/>
    <col min="5888" max="5888" width="11.57421875" style="6" bestFit="1" customWidth="1"/>
    <col min="5889" max="5889" width="60.8515625" style="6" bestFit="1" customWidth="1"/>
    <col min="5890" max="5890" width="9.00390625" style="6" bestFit="1" customWidth="1"/>
    <col min="5891" max="5891" width="7.140625" style="6" bestFit="1" customWidth="1"/>
    <col min="5892" max="5892" width="7.421875" style="6" bestFit="1" customWidth="1"/>
    <col min="5893" max="5894" width="8.421875" style="6" bestFit="1" customWidth="1"/>
    <col min="5895" max="5895" width="18.57421875" style="6" bestFit="1" customWidth="1"/>
    <col min="5896" max="5898" width="6.7109375" style="6" bestFit="1" customWidth="1"/>
    <col min="5899" max="5899" width="9.140625" style="6" customWidth="1"/>
    <col min="5900" max="5900" width="27.7109375" style="6" bestFit="1" customWidth="1"/>
    <col min="5901" max="5901" width="45.00390625" style="6" bestFit="1" customWidth="1"/>
    <col min="5902" max="5903" width="13.140625" style="6" bestFit="1" customWidth="1"/>
    <col min="5904" max="6140" width="9.00390625" style="6" customWidth="1"/>
    <col min="6141" max="6141" width="8.421875" style="6" bestFit="1" customWidth="1"/>
    <col min="6142" max="6142" width="11.57421875" style="6" bestFit="1" customWidth="1"/>
    <col min="6143" max="6143" width="21.421875" style="6" bestFit="1" customWidth="1"/>
    <col min="6144" max="6144" width="11.57421875" style="6" bestFit="1" customWidth="1"/>
    <col min="6145" max="6145" width="60.8515625" style="6" bestFit="1" customWidth="1"/>
    <col min="6146" max="6146" width="9.00390625" style="6" bestFit="1" customWidth="1"/>
    <col min="6147" max="6147" width="7.140625" style="6" bestFit="1" customWidth="1"/>
    <col min="6148" max="6148" width="7.421875" style="6" bestFit="1" customWidth="1"/>
    <col min="6149" max="6150" width="8.421875" style="6" bestFit="1" customWidth="1"/>
    <col min="6151" max="6151" width="18.57421875" style="6" bestFit="1" customWidth="1"/>
    <col min="6152" max="6154" width="6.7109375" style="6" bestFit="1" customWidth="1"/>
    <col min="6155" max="6155" width="9.140625" style="6" customWidth="1"/>
    <col min="6156" max="6156" width="27.7109375" style="6" bestFit="1" customWidth="1"/>
    <col min="6157" max="6157" width="45.00390625" style="6" bestFit="1" customWidth="1"/>
    <col min="6158" max="6159" width="13.140625" style="6" bestFit="1" customWidth="1"/>
    <col min="6160" max="6396" width="9.00390625" style="6" customWidth="1"/>
    <col min="6397" max="6397" width="8.421875" style="6" bestFit="1" customWidth="1"/>
    <col min="6398" max="6398" width="11.57421875" style="6" bestFit="1" customWidth="1"/>
    <col min="6399" max="6399" width="21.421875" style="6" bestFit="1" customWidth="1"/>
    <col min="6400" max="6400" width="11.57421875" style="6" bestFit="1" customWidth="1"/>
    <col min="6401" max="6401" width="60.8515625" style="6" bestFit="1" customWidth="1"/>
    <col min="6402" max="6402" width="9.00390625" style="6" bestFit="1" customWidth="1"/>
    <col min="6403" max="6403" width="7.140625" style="6" bestFit="1" customWidth="1"/>
    <col min="6404" max="6404" width="7.421875" style="6" bestFit="1" customWidth="1"/>
    <col min="6405" max="6406" width="8.421875" style="6" bestFit="1" customWidth="1"/>
    <col min="6407" max="6407" width="18.57421875" style="6" bestFit="1" customWidth="1"/>
    <col min="6408" max="6410" width="6.7109375" style="6" bestFit="1" customWidth="1"/>
    <col min="6411" max="6411" width="9.140625" style="6" customWidth="1"/>
    <col min="6412" max="6412" width="27.7109375" style="6" bestFit="1" customWidth="1"/>
    <col min="6413" max="6413" width="45.00390625" style="6" bestFit="1" customWidth="1"/>
    <col min="6414" max="6415" width="13.140625" style="6" bestFit="1" customWidth="1"/>
    <col min="6416" max="6652" width="9.00390625" style="6" customWidth="1"/>
    <col min="6653" max="6653" width="8.421875" style="6" bestFit="1" customWidth="1"/>
    <col min="6654" max="6654" width="11.57421875" style="6" bestFit="1" customWidth="1"/>
    <col min="6655" max="6655" width="21.421875" style="6" bestFit="1" customWidth="1"/>
    <col min="6656" max="6656" width="11.57421875" style="6" bestFit="1" customWidth="1"/>
    <col min="6657" max="6657" width="60.8515625" style="6" bestFit="1" customWidth="1"/>
    <col min="6658" max="6658" width="9.00390625" style="6" bestFit="1" customWidth="1"/>
    <col min="6659" max="6659" width="7.140625" style="6" bestFit="1" customWidth="1"/>
    <col min="6660" max="6660" width="7.421875" style="6" bestFit="1" customWidth="1"/>
    <col min="6661" max="6662" width="8.421875" style="6" bestFit="1" customWidth="1"/>
    <col min="6663" max="6663" width="18.57421875" style="6" bestFit="1" customWidth="1"/>
    <col min="6664" max="6666" width="6.7109375" style="6" bestFit="1" customWidth="1"/>
    <col min="6667" max="6667" width="9.140625" style="6" customWidth="1"/>
    <col min="6668" max="6668" width="27.7109375" style="6" bestFit="1" customWidth="1"/>
    <col min="6669" max="6669" width="45.00390625" style="6" bestFit="1" customWidth="1"/>
    <col min="6670" max="6671" width="13.140625" style="6" bestFit="1" customWidth="1"/>
    <col min="6672" max="6908" width="9.00390625" style="6" customWidth="1"/>
    <col min="6909" max="6909" width="8.421875" style="6" bestFit="1" customWidth="1"/>
    <col min="6910" max="6910" width="11.57421875" style="6" bestFit="1" customWidth="1"/>
    <col min="6911" max="6911" width="21.421875" style="6" bestFit="1" customWidth="1"/>
    <col min="6912" max="6912" width="11.57421875" style="6" bestFit="1" customWidth="1"/>
    <col min="6913" max="6913" width="60.8515625" style="6" bestFit="1" customWidth="1"/>
    <col min="6914" max="6914" width="9.00390625" style="6" bestFit="1" customWidth="1"/>
    <col min="6915" max="6915" width="7.140625" style="6" bestFit="1" customWidth="1"/>
    <col min="6916" max="6916" width="7.421875" style="6" bestFit="1" customWidth="1"/>
    <col min="6917" max="6918" width="8.421875" style="6" bestFit="1" customWidth="1"/>
    <col min="6919" max="6919" width="18.57421875" style="6" bestFit="1" customWidth="1"/>
    <col min="6920" max="6922" width="6.7109375" style="6" bestFit="1" customWidth="1"/>
    <col min="6923" max="6923" width="9.140625" style="6" customWidth="1"/>
    <col min="6924" max="6924" width="27.7109375" style="6" bestFit="1" customWidth="1"/>
    <col min="6925" max="6925" width="45.00390625" style="6" bestFit="1" customWidth="1"/>
    <col min="6926" max="6927" width="13.140625" style="6" bestFit="1" customWidth="1"/>
    <col min="6928" max="7164" width="9.00390625" style="6" customWidth="1"/>
    <col min="7165" max="7165" width="8.421875" style="6" bestFit="1" customWidth="1"/>
    <col min="7166" max="7166" width="11.57421875" style="6" bestFit="1" customWidth="1"/>
    <col min="7167" max="7167" width="21.421875" style="6" bestFit="1" customWidth="1"/>
    <col min="7168" max="7168" width="11.57421875" style="6" bestFit="1" customWidth="1"/>
    <col min="7169" max="7169" width="60.8515625" style="6" bestFit="1" customWidth="1"/>
    <col min="7170" max="7170" width="9.00390625" style="6" bestFit="1" customWidth="1"/>
    <col min="7171" max="7171" width="7.140625" style="6" bestFit="1" customWidth="1"/>
    <col min="7172" max="7172" width="7.421875" style="6" bestFit="1" customWidth="1"/>
    <col min="7173" max="7174" width="8.421875" style="6" bestFit="1" customWidth="1"/>
    <col min="7175" max="7175" width="18.57421875" style="6" bestFit="1" customWidth="1"/>
    <col min="7176" max="7178" width="6.7109375" style="6" bestFit="1" customWidth="1"/>
    <col min="7179" max="7179" width="9.140625" style="6" customWidth="1"/>
    <col min="7180" max="7180" width="27.7109375" style="6" bestFit="1" customWidth="1"/>
    <col min="7181" max="7181" width="45.00390625" style="6" bestFit="1" customWidth="1"/>
    <col min="7182" max="7183" width="13.140625" style="6" bestFit="1" customWidth="1"/>
    <col min="7184" max="7420" width="9.00390625" style="6" customWidth="1"/>
    <col min="7421" max="7421" width="8.421875" style="6" bestFit="1" customWidth="1"/>
    <col min="7422" max="7422" width="11.57421875" style="6" bestFit="1" customWidth="1"/>
    <col min="7423" max="7423" width="21.421875" style="6" bestFit="1" customWidth="1"/>
    <col min="7424" max="7424" width="11.57421875" style="6" bestFit="1" customWidth="1"/>
    <col min="7425" max="7425" width="60.8515625" style="6" bestFit="1" customWidth="1"/>
    <col min="7426" max="7426" width="9.00390625" style="6" bestFit="1" customWidth="1"/>
    <col min="7427" max="7427" width="7.140625" style="6" bestFit="1" customWidth="1"/>
    <col min="7428" max="7428" width="7.421875" style="6" bestFit="1" customWidth="1"/>
    <col min="7429" max="7430" width="8.421875" style="6" bestFit="1" customWidth="1"/>
    <col min="7431" max="7431" width="18.57421875" style="6" bestFit="1" customWidth="1"/>
    <col min="7432" max="7434" width="6.7109375" style="6" bestFit="1" customWidth="1"/>
    <col min="7435" max="7435" width="9.140625" style="6" customWidth="1"/>
    <col min="7436" max="7436" width="27.7109375" style="6" bestFit="1" customWidth="1"/>
    <col min="7437" max="7437" width="45.00390625" style="6" bestFit="1" customWidth="1"/>
    <col min="7438" max="7439" width="13.140625" style="6" bestFit="1" customWidth="1"/>
    <col min="7440" max="7676" width="9.00390625" style="6" customWidth="1"/>
    <col min="7677" max="7677" width="8.421875" style="6" bestFit="1" customWidth="1"/>
    <col min="7678" max="7678" width="11.57421875" style="6" bestFit="1" customWidth="1"/>
    <col min="7679" max="7679" width="21.421875" style="6" bestFit="1" customWidth="1"/>
    <col min="7680" max="7680" width="11.57421875" style="6" bestFit="1" customWidth="1"/>
    <col min="7681" max="7681" width="60.8515625" style="6" bestFit="1" customWidth="1"/>
    <col min="7682" max="7682" width="9.00390625" style="6" bestFit="1" customWidth="1"/>
    <col min="7683" max="7683" width="7.140625" style="6" bestFit="1" customWidth="1"/>
    <col min="7684" max="7684" width="7.421875" style="6" bestFit="1" customWidth="1"/>
    <col min="7685" max="7686" width="8.421875" style="6" bestFit="1" customWidth="1"/>
    <col min="7687" max="7687" width="18.57421875" style="6" bestFit="1" customWidth="1"/>
    <col min="7688" max="7690" width="6.7109375" style="6" bestFit="1" customWidth="1"/>
    <col min="7691" max="7691" width="9.140625" style="6" customWidth="1"/>
    <col min="7692" max="7692" width="27.7109375" style="6" bestFit="1" customWidth="1"/>
    <col min="7693" max="7693" width="45.00390625" style="6" bestFit="1" customWidth="1"/>
    <col min="7694" max="7695" width="13.140625" style="6" bestFit="1" customWidth="1"/>
    <col min="7696" max="7932" width="9.00390625" style="6" customWidth="1"/>
    <col min="7933" max="7933" width="8.421875" style="6" bestFit="1" customWidth="1"/>
    <col min="7934" max="7934" width="11.57421875" style="6" bestFit="1" customWidth="1"/>
    <col min="7935" max="7935" width="21.421875" style="6" bestFit="1" customWidth="1"/>
    <col min="7936" max="7936" width="11.57421875" style="6" bestFit="1" customWidth="1"/>
    <col min="7937" max="7937" width="60.8515625" style="6" bestFit="1" customWidth="1"/>
    <col min="7938" max="7938" width="9.00390625" style="6" bestFit="1" customWidth="1"/>
    <col min="7939" max="7939" width="7.140625" style="6" bestFit="1" customWidth="1"/>
    <col min="7940" max="7940" width="7.421875" style="6" bestFit="1" customWidth="1"/>
    <col min="7941" max="7942" width="8.421875" style="6" bestFit="1" customWidth="1"/>
    <col min="7943" max="7943" width="18.57421875" style="6" bestFit="1" customWidth="1"/>
    <col min="7944" max="7946" width="6.7109375" style="6" bestFit="1" customWidth="1"/>
    <col min="7947" max="7947" width="9.140625" style="6" customWidth="1"/>
    <col min="7948" max="7948" width="27.7109375" style="6" bestFit="1" customWidth="1"/>
    <col min="7949" max="7949" width="45.00390625" style="6" bestFit="1" customWidth="1"/>
    <col min="7950" max="7951" width="13.140625" style="6" bestFit="1" customWidth="1"/>
    <col min="7952" max="8188" width="9.00390625" style="6" customWidth="1"/>
    <col min="8189" max="8189" width="8.421875" style="6" bestFit="1" customWidth="1"/>
    <col min="8190" max="8190" width="11.57421875" style="6" bestFit="1" customWidth="1"/>
    <col min="8191" max="8191" width="21.421875" style="6" bestFit="1" customWidth="1"/>
    <col min="8192" max="8192" width="11.57421875" style="6" bestFit="1" customWidth="1"/>
    <col min="8193" max="8193" width="60.8515625" style="6" bestFit="1" customWidth="1"/>
    <col min="8194" max="8194" width="9.00390625" style="6" bestFit="1" customWidth="1"/>
    <col min="8195" max="8195" width="7.140625" style="6" bestFit="1" customWidth="1"/>
    <col min="8196" max="8196" width="7.421875" style="6" bestFit="1" customWidth="1"/>
    <col min="8197" max="8198" width="8.421875" style="6" bestFit="1" customWidth="1"/>
    <col min="8199" max="8199" width="18.57421875" style="6" bestFit="1" customWidth="1"/>
    <col min="8200" max="8202" width="6.7109375" style="6" bestFit="1" customWidth="1"/>
    <col min="8203" max="8203" width="9.140625" style="6" customWidth="1"/>
    <col min="8204" max="8204" width="27.7109375" style="6" bestFit="1" customWidth="1"/>
    <col min="8205" max="8205" width="45.00390625" style="6" bestFit="1" customWidth="1"/>
    <col min="8206" max="8207" width="13.140625" style="6" bestFit="1" customWidth="1"/>
    <col min="8208" max="8444" width="9.00390625" style="6" customWidth="1"/>
    <col min="8445" max="8445" width="8.421875" style="6" bestFit="1" customWidth="1"/>
    <col min="8446" max="8446" width="11.57421875" style="6" bestFit="1" customWidth="1"/>
    <col min="8447" max="8447" width="21.421875" style="6" bestFit="1" customWidth="1"/>
    <col min="8448" max="8448" width="11.57421875" style="6" bestFit="1" customWidth="1"/>
    <col min="8449" max="8449" width="60.8515625" style="6" bestFit="1" customWidth="1"/>
    <col min="8450" max="8450" width="9.00390625" style="6" bestFit="1" customWidth="1"/>
    <col min="8451" max="8451" width="7.140625" style="6" bestFit="1" customWidth="1"/>
    <col min="8452" max="8452" width="7.421875" style="6" bestFit="1" customWidth="1"/>
    <col min="8453" max="8454" width="8.421875" style="6" bestFit="1" customWidth="1"/>
    <col min="8455" max="8455" width="18.57421875" style="6" bestFit="1" customWidth="1"/>
    <col min="8456" max="8458" width="6.7109375" style="6" bestFit="1" customWidth="1"/>
    <col min="8459" max="8459" width="9.140625" style="6" customWidth="1"/>
    <col min="8460" max="8460" width="27.7109375" style="6" bestFit="1" customWidth="1"/>
    <col min="8461" max="8461" width="45.00390625" style="6" bestFit="1" customWidth="1"/>
    <col min="8462" max="8463" width="13.140625" style="6" bestFit="1" customWidth="1"/>
    <col min="8464" max="8700" width="9.00390625" style="6" customWidth="1"/>
    <col min="8701" max="8701" width="8.421875" style="6" bestFit="1" customWidth="1"/>
    <col min="8702" max="8702" width="11.57421875" style="6" bestFit="1" customWidth="1"/>
    <col min="8703" max="8703" width="21.421875" style="6" bestFit="1" customWidth="1"/>
    <col min="8704" max="8704" width="11.57421875" style="6" bestFit="1" customWidth="1"/>
    <col min="8705" max="8705" width="60.8515625" style="6" bestFit="1" customWidth="1"/>
    <col min="8706" max="8706" width="9.00390625" style="6" bestFit="1" customWidth="1"/>
    <col min="8707" max="8707" width="7.140625" style="6" bestFit="1" customWidth="1"/>
    <col min="8708" max="8708" width="7.421875" style="6" bestFit="1" customWidth="1"/>
    <col min="8709" max="8710" width="8.421875" style="6" bestFit="1" customWidth="1"/>
    <col min="8711" max="8711" width="18.57421875" style="6" bestFit="1" customWidth="1"/>
    <col min="8712" max="8714" width="6.7109375" style="6" bestFit="1" customWidth="1"/>
    <col min="8715" max="8715" width="9.140625" style="6" customWidth="1"/>
    <col min="8716" max="8716" width="27.7109375" style="6" bestFit="1" customWidth="1"/>
    <col min="8717" max="8717" width="45.00390625" style="6" bestFit="1" customWidth="1"/>
    <col min="8718" max="8719" width="13.140625" style="6" bestFit="1" customWidth="1"/>
    <col min="8720" max="8956" width="9.00390625" style="6" customWidth="1"/>
    <col min="8957" max="8957" width="8.421875" style="6" bestFit="1" customWidth="1"/>
    <col min="8958" max="8958" width="11.57421875" style="6" bestFit="1" customWidth="1"/>
    <col min="8959" max="8959" width="21.421875" style="6" bestFit="1" customWidth="1"/>
    <col min="8960" max="8960" width="11.57421875" style="6" bestFit="1" customWidth="1"/>
    <col min="8961" max="8961" width="60.8515625" style="6" bestFit="1" customWidth="1"/>
    <col min="8962" max="8962" width="9.00390625" style="6" bestFit="1" customWidth="1"/>
    <col min="8963" max="8963" width="7.140625" style="6" bestFit="1" customWidth="1"/>
    <col min="8964" max="8964" width="7.421875" style="6" bestFit="1" customWidth="1"/>
    <col min="8965" max="8966" width="8.421875" style="6" bestFit="1" customWidth="1"/>
    <col min="8967" max="8967" width="18.57421875" style="6" bestFit="1" customWidth="1"/>
    <col min="8968" max="8970" width="6.7109375" style="6" bestFit="1" customWidth="1"/>
    <col min="8971" max="8971" width="9.140625" style="6" customWidth="1"/>
    <col min="8972" max="8972" width="27.7109375" style="6" bestFit="1" customWidth="1"/>
    <col min="8973" max="8973" width="45.00390625" style="6" bestFit="1" customWidth="1"/>
    <col min="8974" max="8975" width="13.140625" style="6" bestFit="1" customWidth="1"/>
    <col min="8976" max="9212" width="9.00390625" style="6" customWidth="1"/>
    <col min="9213" max="9213" width="8.421875" style="6" bestFit="1" customWidth="1"/>
    <col min="9214" max="9214" width="11.57421875" style="6" bestFit="1" customWidth="1"/>
    <col min="9215" max="9215" width="21.421875" style="6" bestFit="1" customWidth="1"/>
    <col min="9216" max="9216" width="11.57421875" style="6" bestFit="1" customWidth="1"/>
    <col min="9217" max="9217" width="60.8515625" style="6" bestFit="1" customWidth="1"/>
    <col min="9218" max="9218" width="9.00390625" style="6" bestFit="1" customWidth="1"/>
    <col min="9219" max="9219" width="7.140625" style="6" bestFit="1" customWidth="1"/>
    <col min="9220" max="9220" width="7.421875" style="6" bestFit="1" customWidth="1"/>
    <col min="9221" max="9222" width="8.421875" style="6" bestFit="1" customWidth="1"/>
    <col min="9223" max="9223" width="18.57421875" style="6" bestFit="1" customWidth="1"/>
    <col min="9224" max="9226" width="6.7109375" style="6" bestFit="1" customWidth="1"/>
    <col min="9227" max="9227" width="9.140625" style="6" customWidth="1"/>
    <col min="9228" max="9228" width="27.7109375" style="6" bestFit="1" customWidth="1"/>
    <col min="9229" max="9229" width="45.00390625" style="6" bestFit="1" customWidth="1"/>
    <col min="9230" max="9231" width="13.140625" style="6" bestFit="1" customWidth="1"/>
    <col min="9232" max="9468" width="9.00390625" style="6" customWidth="1"/>
    <col min="9469" max="9469" width="8.421875" style="6" bestFit="1" customWidth="1"/>
    <col min="9470" max="9470" width="11.57421875" style="6" bestFit="1" customWidth="1"/>
    <col min="9471" max="9471" width="21.421875" style="6" bestFit="1" customWidth="1"/>
    <col min="9472" max="9472" width="11.57421875" style="6" bestFit="1" customWidth="1"/>
    <col min="9473" max="9473" width="60.8515625" style="6" bestFit="1" customWidth="1"/>
    <col min="9474" max="9474" width="9.00390625" style="6" bestFit="1" customWidth="1"/>
    <col min="9475" max="9475" width="7.140625" style="6" bestFit="1" customWidth="1"/>
    <col min="9476" max="9476" width="7.421875" style="6" bestFit="1" customWidth="1"/>
    <col min="9477" max="9478" width="8.421875" style="6" bestFit="1" customWidth="1"/>
    <col min="9479" max="9479" width="18.57421875" style="6" bestFit="1" customWidth="1"/>
    <col min="9480" max="9482" width="6.7109375" style="6" bestFit="1" customWidth="1"/>
    <col min="9483" max="9483" width="9.140625" style="6" customWidth="1"/>
    <col min="9484" max="9484" width="27.7109375" style="6" bestFit="1" customWidth="1"/>
    <col min="9485" max="9485" width="45.00390625" style="6" bestFit="1" customWidth="1"/>
    <col min="9486" max="9487" width="13.140625" style="6" bestFit="1" customWidth="1"/>
    <col min="9488" max="9724" width="9.00390625" style="6" customWidth="1"/>
    <col min="9725" max="9725" width="8.421875" style="6" bestFit="1" customWidth="1"/>
    <col min="9726" max="9726" width="11.57421875" style="6" bestFit="1" customWidth="1"/>
    <col min="9727" max="9727" width="21.421875" style="6" bestFit="1" customWidth="1"/>
    <col min="9728" max="9728" width="11.57421875" style="6" bestFit="1" customWidth="1"/>
    <col min="9729" max="9729" width="60.8515625" style="6" bestFit="1" customWidth="1"/>
    <col min="9730" max="9730" width="9.00390625" style="6" bestFit="1" customWidth="1"/>
    <col min="9731" max="9731" width="7.140625" style="6" bestFit="1" customWidth="1"/>
    <col min="9732" max="9732" width="7.421875" style="6" bestFit="1" customWidth="1"/>
    <col min="9733" max="9734" width="8.421875" style="6" bestFit="1" customWidth="1"/>
    <col min="9735" max="9735" width="18.57421875" style="6" bestFit="1" customWidth="1"/>
    <col min="9736" max="9738" width="6.7109375" style="6" bestFit="1" customWidth="1"/>
    <col min="9739" max="9739" width="9.140625" style="6" customWidth="1"/>
    <col min="9740" max="9740" width="27.7109375" style="6" bestFit="1" customWidth="1"/>
    <col min="9741" max="9741" width="45.00390625" style="6" bestFit="1" customWidth="1"/>
    <col min="9742" max="9743" width="13.140625" style="6" bestFit="1" customWidth="1"/>
    <col min="9744" max="9980" width="9.00390625" style="6" customWidth="1"/>
    <col min="9981" max="9981" width="8.421875" style="6" bestFit="1" customWidth="1"/>
    <col min="9982" max="9982" width="11.57421875" style="6" bestFit="1" customWidth="1"/>
    <col min="9983" max="9983" width="21.421875" style="6" bestFit="1" customWidth="1"/>
    <col min="9984" max="9984" width="11.57421875" style="6" bestFit="1" customWidth="1"/>
    <col min="9985" max="9985" width="60.8515625" style="6" bestFit="1" customWidth="1"/>
    <col min="9986" max="9986" width="9.00390625" style="6" bestFit="1" customWidth="1"/>
    <col min="9987" max="9987" width="7.140625" style="6" bestFit="1" customWidth="1"/>
    <col min="9988" max="9988" width="7.421875" style="6" bestFit="1" customWidth="1"/>
    <col min="9989" max="9990" width="8.421875" style="6" bestFit="1" customWidth="1"/>
    <col min="9991" max="9991" width="18.57421875" style="6" bestFit="1" customWidth="1"/>
    <col min="9992" max="9994" width="6.7109375" style="6" bestFit="1" customWidth="1"/>
    <col min="9995" max="9995" width="9.140625" style="6" customWidth="1"/>
    <col min="9996" max="9996" width="27.7109375" style="6" bestFit="1" customWidth="1"/>
    <col min="9997" max="9997" width="45.00390625" style="6" bestFit="1" customWidth="1"/>
    <col min="9998" max="9999" width="13.140625" style="6" bestFit="1" customWidth="1"/>
    <col min="10000" max="10236" width="9.00390625" style="6" customWidth="1"/>
    <col min="10237" max="10237" width="8.421875" style="6" bestFit="1" customWidth="1"/>
    <col min="10238" max="10238" width="11.57421875" style="6" bestFit="1" customWidth="1"/>
    <col min="10239" max="10239" width="21.421875" style="6" bestFit="1" customWidth="1"/>
    <col min="10240" max="10240" width="11.57421875" style="6" bestFit="1" customWidth="1"/>
    <col min="10241" max="10241" width="60.8515625" style="6" bestFit="1" customWidth="1"/>
    <col min="10242" max="10242" width="9.00390625" style="6" bestFit="1" customWidth="1"/>
    <col min="10243" max="10243" width="7.140625" style="6" bestFit="1" customWidth="1"/>
    <col min="10244" max="10244" width="7.421875" style="6" bestFit="1" customWidth="1"/>
    <col min="10245" max="10246" width="8.421875" style="6" bestFit="1" customWidth="1"/>
    <col min="10247" max="10247" width="18.57421875" style="6" bestFit="1" customWidth="1"/>
    <col min="10248" max="10250" width="6.7109375" style="6" bestFit="1" customWidth="1"/>
    <col min="10251" max="10251" width="9.140625" style="6" customWidth="1"/>
    <col min="10252" max="10252" width="27.7109375" style="6" bestFit="1" customWidth="1"/>
    <col min="10253" max="10253" width="45.00390625" style="6" bestFit="1" customWidth="1"/>
    <col min="10254" max="10255" width="13.140625" style="6" bestFit="1" customWidth="1"/>
    <col min="10256" max="10492" width="9.00390625" style="6" customWidth="1"/>
    <col min="10493" max="10493" width="8.421875" style="6" bestFit="1" customWidth="1"/>
    <col min="10494" max="10494" width="11.57421875" style="6" bestFit="1" customWidth="1"/>
    <col min="10495" max="10495" width="21.421875" style="6" bestFit="1" customWidth="1"/>
    <col min="10496" max="10496" width="11.57421875" style="6" bestFit="1" customWidth="1"/>
    <col min="10497" max="10497" width="60.8515625" style="6" bestFit="1" customWidth="1"/>
    <col min="10498" max="10498" width="9.00390625" style="6" bestFit="1" customWidth="1"/>
    <col min="10499" max="10499" width="7.140625" style="6" bestFit="1" customWidth="1"/>
    <col min="10500" max="10500" width="7.421875" style="6" bestFit="1" customWidth="1"/>
    <col min="10501" max="10502" width="8.421875" style="6" bestFit="1" customWidth="1"/>
    <col min="10503" max="10503" width="18.57421875" style="6" bestFit="1" customWidth="1"/>
    <col min="10504" max="10506" width="6.7109375" style="6" bestFit="1" customWidth="1"/>
    <col min="10507" max="10507" width="9.140625" style="6" customWidth="1"/>
    <col min="10508" max="10508" width="27.7109375" style="6" bestFit="1" customWidth="1"/>
    <col min="10509" max="10509" width="45.00390625" style="6" bestFit="1" customWidth="1"/>
    <col min="10510" max="10511" width="13.140625" style="6" bestFit="1" customWidth="1"/>
    <col min="10512" max="10748" width="9.00390625" style="6" customWidth="1"/>
    <col min="10749" max="10749" width="8.421875" style="6" bestFit="1" customWidth="1"/>
    <col min="10750" max="10750" width="11.57421875" style="6" bestFit="1" customWidth="1"/>
    <col min="10751" max="10751" width="21.421875" style="6" bestFit="1" customWidth="1"/>
    <col min="10752" max="10752" width="11.57421875" style="6" bestFit="1" customWidth="1"/>
    <col min="10753" max="10753" width="60.8515625" style="6" bestFit="1" customWidth="1"/>
    <col min="10754" max="10754" width="9.00390625" style="6" bestFit="1" customWidth="1"/>
    <col min="10755" max="10755" width="7.140625" style="6" bestFit="1" customWidth="1"/>
    <col min="10756" max="10756" width="7.421875" style="6" bestFit="1" customWidth="1"/>
    <col min="10757" max="10758" width="8.421875" style="6" bestFit="1" customWidth="1"/>
    <col min="10759" max="10759" width="18.57421875" style="6" bestFit="1" customWidth="1"/>
    <col min="10760" max="10762" width="6.7109375" style="6" bestFit="1" customWidth="1"/>
    <col min="10763" max="10763" width="9.140625" style="6" customWidth="1"/>
    <col min="10764" max="10764" width="27.7109375" style="6" bestFit="1" customWidth="1"/>
    <col min="10765" max="10765" width="45.00390625" style="6" bestFit="1" customWidth="1"/>
    <col min="10766" max="10767" width="13.140625" style="6" bestFit="1" customWidth="1"/>
    <col min="10768" max="11004" width="9.00390625" style="6" customWidth="1"/>
    <col min="11005" max="11005" width="8.421875" style="6" bestFit="1" customWidth="1"/>
    <col min="11006" max="11006" width="11.57421875" style="6" bestFit="1" customWidth="1"/>
    <col min="11007" max="11007" width="21.421875" style="6" bestFit="1" customWidth="1"/>
    <col min="11008" max="11008" width="11.57421875" style="6" bestFit="1" customWidth="1"/>
    <col min="11009" max="11009" width="60.8515625" style="6" bestFit="1" customWidth="1"/>
    <col min="11010" max="11010" width="9.00390625" style="6" bestFit="1" customWidth="1"/>
    <col min="11011" max="11011" width="7.140625" style="6" bestFit="1" customWidth="1"/>
    <col min="11012" max="11012" width="7.421875" style="6" bestFit="1" customWidth="1"/>
    <col min="11013" max="11014" width="8.421875" style="6" bestFit="1" customWidth="1"/>
    <col min="11015" max="11015" width="18.57421875" style="6" bestFit="1" customWidth="1"/>
    <col min="11016" max="11018" width="6.7109375" style="6" bestFit="1" customWidth="1"/>
    <col min="11019" max="11019" width="9.140625" style="6" customWidth="1"/>
    <col min="11020" max="11020" width="27.7109375" style="6" bestFit="1" customWidth="1"/>
    <col min="11021" max="11021" width="45.00390625" style="6" bestFit="1" customWidth="1"/>
    <col min="11022" max="11023" width="13.140625" style="6" bestFit="1" customWidth="1"/>
    <col min="11024" max="11260" width="9.00390625" style="6" customWidth="1"/>
    <col min="11261" max="11261" width="8.421875" style="6" bestFit="1" customWidth="1"/>
    <col min="11262" max="11262" width="11.57421875" style="6" bestFit="1" customWidth="1"/>
    <col min="11263" max="11263" width="21.421875" style="6" bestFit="1" customWidth="1"/>
    <col min="11264" max="11264" width="11.57421875" style="6" bestFit="1" customWidth="1"/>
    <col min="11265" max="11265" width="60.8515625" style="6" bestFit="1" customWidth="1"/>
    <col min="11266" max="11266" width="9.00390625" style="6" bestFit="1" customWidth="1"/>
    <col min="11267" max="11267" width="7.140625" style="6" bestFit="1" customWidth="1"/>
    <col min="11268" max="11268" width="7.421875" style="6" bestFit="1" customWidth="1"/>
    <col min="11269" max="11270" width="8.421875" style="6" bestFit="1" customWidth="1"/>
    <col min="11271" max="11271" width="18.57421875" style="6" bestFit="1" customWidth="1"/>
    <col min="11272" max="11274" width="6.7109375" style="6" bestFit="1" customWidth="1"/>
    <col min="11275" max="11275" width="9.140625" style="6" customWidth="1"/>
    <col min="11276" max="11276" width="27.7109375" style="6" bestFit="1" customWidth="1"/>
    <col min="11277" max="11277" width="45.00390625" style="6" bestFit="1" customWidth="1"/>
    <col min="11278" max="11279" width="13.140625" style="6" bestFit="1" customWidth="1"/>
    <col min="11280" max="11516" width="9.00390625" style="6" customWidth="1"/>
    <col min="11517" max="11517" width="8.421875" style="6" bestFit="1" customWidth="1"/>
    <col min="11518" max="11518" width="11.57421875" style="6" bestFit="1" customWidth="1"/>
    <col min="11519" max="11519" width="21.421875" style="6" bestFit="1" customWidth="1"/>
    <col min="11520" max="11520" width="11.57421875" style="6" bestFit="1" customWidth="1"/>
    <col min="11521" max="11521" width="60.8515625" style="6" bestFit="1" customWidth="1"/>
    <col min="11522" max="11522" width="9.00390625" style="6" bestFit="1" customWidth="1"/>
    <col min="11523" max="11523" width="7.140625" style="6" bestFit="1" customWidth="1"/>
    <col min="11524" max="11524" width="7.421875" style="6" bestFit="1" customWidth="1"/>
    <col min="11525" max="11526" width="8.421875" style="6" bestFit="1" customWidth="1"/>
    <col min="11527" max="11527" width="18.57421875" style="6" bestFit="1" customWidth="1"/>
    <col min="11528" max="11530" width="6.7109375" style="6" bestFit="1" customWidth="1"/>
    <col min="11531" max="11531" width="9.140625" style="6" customWidth="1"/>
    <col min="11532" max="11532" width="27.7109375" style="6" bestFit="1" customWidth="1"/>
    <col min="11533" max="11533" width="45.00390625" style="6" bestFit="1" customWidth="1"/>
    <col min="11534" max="11535" width="13.140625" style="6" bestFit="1" customWidth="1"/>
    <col min="11536" max="11772" width="9.00390625" style="6" customWidth="1"/>
    <col min="11773" max="11773" width="8.421875" style="6" bestFit="1" customWidth="1"/>
    <col min="11774" max="11774" width="11.57421875" style="6" bestFit="1" customWidth="1"/>
    <col min="11775" max="11775" width="21.421875" style="6" bestFit="1" customWidth="1"/>
    <col min="11776" max="11776" width="11.57421875" style="6" bestFit="1" customWidth="1"/>
    <col min="11777" max="11777" width="60.8515625" style="6" bestFit="1" customWidth="1"/>
    <col min="11778" max="11778" width="9.00390625" style="6" bestFit="1" customWidth="1"/>
    <col min="11779" max="11779" width="7.140625" style="6" bestFit="1" customWidth="1"/>
    <col min="11780" max="11780" width="7.421875" style="6" bestFit="1" customWidth="1"/>
    <col min="11781" max="11782" width="8.421875" style="6" bestFit="1" customWidth="1"/>
    <col min="11783" max="11783" width="18.57421875" style="6" bestFit="1" customWidth="1"/>
    <col min="11784" max="11786" width="6.7109375" style="6" bestFit="1" customWidth="1"/>
    <col min="11787" max="11787" width="9.140625" style="6" customWidth="1"/>
    <col min="11788" max="11788" width="27.7109375" style="6" bestFit="1" customWidth="1"/>
    <col min="11789" max="11789" width="45.00390625" style="6" bestFit="1" customWidth="1"/>
    <col min="11790" max="11791" width="13.140625" style="6" bestFit="1" customWidth="1"/>
    <col min="11792" max="12028" width="9.00390625" style="6" customWidth="1"/>
    <col min="12029" max="12029" width="8.421875" style="6" bestFit="1" customWidth="1"/>
    <col min="12030" max="12030" width="11.57421875" style="6" bestFit="1" customWidth="1"/>
    <col min="12031" max="12031" width="21.421875" style="6" bestFit="1" customWidth="1"/>
    <col min="12032" max="12032" width="11.57421875" style="6" bestFit="1" customWidth="1"/>
    <col min="12033" max="12033" width="60.8515625" style="6" bestFit="1" customWidth="1"/>
    <col min="12034" max="12034" width="9.00390625" style="6" bestFit="1" customWidth="1"/>
    <col min="12035" max="12035" width="7.140625" style="6" bestFit="1" customWidth="1"/>
    <col min="12036" max="12036" width="7.421875" style="6" bestFit="1" customWidth="1"/>
    <col min="12037" max="12038" width="8.421875" style="6" bestFit="1" customWidth="1"/>
    <col min="12039" max="12039" width="18.57421875" style="6" bestFit="1" customWidth="1"/>
    <col min="12040" max="12042" width="6.7109375" style="6" bestFit="1" customWidth="1"/>
    <col min="12043" max="12043" width="9.140625" style="6" customWidth="1"/>
    <col min="12044" max="12044" width="27.7109375" style="6" bestFit="1" customWidth="1"/>
    <col min="12045" max="12045" width="45.00390625" style="6" bestFit="1" customWidth="1"/>
    <col min="12046" max="12047" width="13.140625" style="6" bestFit="1" customWidth="1"/>
    <col min="12048" max="12284" width="9.00390625" style="6" customWidth="1"/>
    <col min="12285" max="12285" width="8.421875" style="6" bestFit="1" customWidth="1"/>
    <col min="12286" max="12286" width="11.57421875" style="6" bestFit="1" customWidth="1"/>
    <col min="12287" max="12287" width="21.421875" style="6" bestFit="1" customWidth="1"/>
    <col min="12288" max="12288" width="11.57421875" style="6" bestFit="1" customWidth="1"/>
    <col min="12289" max="12289" width="60.8515625" style="6" bestFit="1" customWidth="1"/>
    <col min="12290" max="12290" width="9.00390625" style="6" bestFit="1" customWidth="1"/>
    <col min="12291" max="12291" width="7.140625" style="6" bestFit="1" customWidth="1"/>
    <col min="12292" max="12292" width="7.421875" style="6" bestFit="1" customWidth="1"/>
    <col min="12293" max="12294" width="8.421875" style="6" bestFit="1" customWidth="1"/>
    <col min="12295" max="12295" width="18.57421875" style="6" bestFit="1" customWidth="1"/>
    <col min="12296" max="12298" width="6.7109375" style="6" bestFit="1" customWidth="1"/>
    <col min="12299" max="12299" width="9.140625" style="6" customWidth="1"/>
    <col min="12300" max="12300" width="27.7109375" style="6" bestFit="1" customWidth="1"/>
    <col min="12301" max="12301" width="45.00390625" style="6" bestFit="1" customWidth="1"/>
    <col min="12302" max="12303" width="13.140625" style="6" bestFit="1" customWidth="1"/>
    <col min="12304" max="12540" width="9.00390625" style="6" customWidth="1"/>
    <col min="12541" max="12541" width="8.421875" style="6" bestFit="1" customWidth="1"/>
    <col min="12542" max="12542" width="11.57421875" style="6" bestFit="1" customWidth="1"/>
    <col min="12543" max="12543" width="21.421875" style="6" bestFit="1" customWidth="1"/>
    <col min="12544" max="12544" width="11.57421875" style="6" bestFit="1" customWidth="1"/>
    <col min="12545" max="12545" width="60.8515625" style="6" bestFit="1" customWidth="1"/>
    <col min="12546" max="12546" width="9.00390625" style="6" bestFit="1" customWidth="1"/>
    <col min="12547" max="12547" width="7.140625" style="6" bestFit="1" customWidth="1"/>
    <col min="12548" max="12548" width="7.421875" style="6" bestFit="1" customWidth="1"/>
    <col min="12549" max="12550" width="8.421875" style="6" bestFit="1" customWidth="1"/>
    <col min="12551" max="12551" width="18.57421875" style="6" bestFit="1" customWidth="1"/>
    <col min="12552" max="12554" width="6.7109375" style="6" bestFit="1" customWidth="1"/>
    <col min="12555" max="12555" width="9.140625" style="6" customWidth="1"/>
    <col min="12556" max="12556" width="27.7109375" style="6" bestFit="1" customWidth="1"/>
    <col min="12557" max="12557" width="45.00390625" style="6" bestFit="1" customWidth="1"/>
    <col min="12558" max="12559" width="13.140625" style="6" bestFit="1" customWidth="1"/>
    <col min="12560" max="12796" width="9.00390625" style="6" customWidth="1"/>
    <col min="12797" max="12797" width="8.421875" style="6" bestFit="1" customWidth="1"/>
    <col min="12798" max="12798" width="11.57421875" style="6" bestFit="1" customWidth="1"/>
    <col min="12799" max="12799" width="21.421875" style="6" bestFit="1" customWidth="1"/>
    <col min="12800" max="12800" width="11.57421875" style="6" bestFit="1" customWidth="1"/>
    <col min="12801" max="12801" width="60.8515625" style="6" bestFit="1" customWidth="1"/>
    <col min="12802" max="12802" width="9.00390625" style="6" bestFit="1" customWidth="1"/>
    <col min="12803" max="12803" width="7.140625" style="6" bestFit="1" customWidth="1"/>
    <col min="12804" max="12804" width="7.421875" style="6" bestFit="1" customWidth="1"/>
    <col min="12805" max="12806" width="8.421875" style="6" bestFit="1" customWidth="1"/>
    <col min="12807" max="12807" width="18.57421875" style="6" bestFit="1" customWidth="1"/>
    <col min="12808" max="12810" width="6.7109375" style="6" bestFit="1" customWidth="1"/>
    <col min="12811" max="12811" width="9.140625" style="6" customWidth="1"/>
    <col min="12812" max="12812" width="27.7109375" style="6" bestFit="1" customWidth="1"/>
    <col min="12813" max="12813" width="45.00390625" style="6" bestFit="1" customWidth="1"/>
    <col min="12814" max="12815" width="13.140625" style="6" bestFit="1" customWidth="1"/>
    <col min="12816" max="13052" width="9.00390625" style="6" customWidth="1"/>
    <col min="13053" max="13053" width="8.421875" style="6" bestFit="1" customWidth="1"/>
    <col min="13054" max="13054" width="11.57421875" style="6" bestFit="1" customWidth="1"/>
    <col min="13055" max="13055" width="21.421875" style="6" bestFit="1" customWidth="1"/>
    <col min="13056" max="13056" width="11.57421875" style="6" bestFit="1" customWidth="1"/>
    <col min="13057" max="13057" width="60.8515625" style="6" bestFit="1" customWidth="1"/>
    <col min="13058" max="13058" width="9.00390625" style="6" bestFit="1" customWidth="1"/>
    <col min="13059" max="13059" width="7.140625" style="6" bestFit="1" customWidth="1"/>
    <col min="13060" max="13060" width="7.421875" style="6" bestFit="1" customWidth="1"/>
    <col min="13061" max="13062" width="8.421875" style="6" bestFit="1" customWidth="1"/>
    <col min="13063" max="13063" width="18.57421875" style="6" bestFit="1" customWidth="1"/>
    <col min="13064" max="13066" width="6.7109375" style="6" bestFit="1" customWidth="1"/>
    <col min="13067" max="13067" width="9.140625" style="6" customWidth="1"/>
    <col min="13068" max="13068" width="27.7109375" style="6" bestFit="1" customWidth="1"/>
    <col min="13069" max="13069" width="45.00390625" style="6" bestFit="1" customWidth="1"/>
    <col min="13070" max="13071" width="13.140625" style="6" bestFit="1" customWidth="1"/>
    <col min="13072" max="13308" width="9.00390625" style="6" customWidth="1"/>
    <col min="13309" max="13309" width="8.421875" style="6" bestFit="1" customWidth="1"/>
    <col min="13310" max="13310" width="11.57421875" style="6" bestFit="1" customWidth="1"/>
    <col min="13311" max="13311" width="21.421875" style="6" bestFit="1" customWidth="1"/>
    <col min="13312" max="13312" width="11.57421875" style="6" bestFit="1" customWidth="1"/>
    <col min="13313" max="13313" width="60.8515625" style="6" bestFit="1" customWidth="1"/>
    <col min="13314" max="13314" width="9.00390625" style="6" bestFit="1" customWidth="1"/>
    <col min="13315" max="13315" width="7.140625" style="6" bestFit="1" customWidth="1"/>
    <col min="13316" max="13316" width="7.421875" style="6" bestFit="1" customWidth="1"/>
    <col min="13317" max="13318" width="8.421875" style="6" bestFit="1" customWidth="1"/>
    <col min="13319" max="13319" width="18.57421875" style="6" bestFit="1" customWidth="1"/>
    <col min="13320" max="13322" width="6.7109375" style="6" bestFit="1" customWidth="1"/>
    <col min="13323" max="13323" width="9.140625" style="6" customWidth="1"/>
    <col min="13324" max="13324" width="27.7109375" style="6" bestFit="1" customWidth="1"/>
    <col min="13325" max="13325" width="45.00390625" style="6" bestFit="1" customWidth="1"/>
    <col min="13326" max="13327" width="13.140625" style="6" bestFit="1" customWidth="1"/>
    <col min="13328" max="13564" width="9.00390625" style="6" customWidth="1"/>
    <col min="13565" max="13565" width="8.421875" style="6" bestFit="1" customWidth="1"/>
    <col min="13566" max="13566" width="11.57421875" style="6" bestFit="1" customWidth="1"/>
    <col min="13567" max="13567" width="21.421875" style="6" bestFit="1" customWidth="1"/>
    <col min="13568" max="13568" width="11.57421875" style="6" bestFit="1" customWidth="1"/>
    <col min="13569" max="13569" width="60.8515625" style="6" bestFit="1" customWidth="1"/>
    <col min="13570" max="13570" width="9.00390625" style="6" bestFit="1" customWidth="1"/>
    <col min="13571" max="13571" width="7.140625" style="6" bestFit="1" customWidth="1"/>
    <col min="13572" max="13572" width="7.421875" style="6" bestFit="1" customWidth="1"/>
    <col min="13573" max="13574" width="8.421875" style="6" bestFit="1" customWidth="1"/>
    <col min="13575" max="13575" width="18.57421875" style="6" bestFit="1" customWidth="1"/>
    <col min="13576" max="13578" width="6.7109375" style="6" bestFit="1" customWidth="1"/>
    <col min="13579" max="13579" width="9.140625" style="6" customWidth="1"/>
    <col min="13580" max="13580" width="27.7109375" style="6" bestFit="1" customWidth="1"/>
    <col min="13581" max="13581" width="45.00390625" style="6" bestFit="1" customWidth="1"/>
    <col min="13582" max="13583" width="13.140625" style="6" bestFit="1" customWidth="1"/>
    <col min="13584" max="13820" width="9.00390625" style="6" customWidth="1"/>
    <col min="13821" max="13821" width="8.421875" style="6" bestFit="1" customWidth="1"/>
    <col min="13822" max="13822" width="11.57421875" style="6" bestFit="1" customWidth="1"/>
    <col min="13823" max="13823" width="21.421875" style="6" bestFit="1" customWidth="1"/>
    <col min="13824" max="13824" width="11.57421875" style="6" bestFit="1" customWidth="1"/>
    <col min="13825" max="13825" width="60.8515625" style="6" bestFit="1" customWidth="1"/>
    <col min="13826" max="13826" width="9.00390625" style="6" bestFit="1" customWidth="1"/>
    <col min="13827" max="13827" width="7.140625" style="6" bestFit="1" customWidth="1"/>
    <col min="13828" max="13828" width="7.421875" style="6" bestFit="1" customWidth="1"/>
    <col min="13829" max="13830" width="8.421875" style="6" bestFit="1" customWidth="1"/>
    <col min="13831" max="13831" width="18.57421875" style="6" bestFit="1" customWidth="1"/>
    <col min="13832" max="13834" width="6.7109375" style="6" bestFit="1" customWidth="1"/>
    <col min="13835" max="13835" width="9.140625" style="6" customWidth="1"/>
    <col min="13836" max="13836" width="27.7109375" style="6" bestFit="1" customWidth="1"/>
    <col min="13837" max="13837" width="45.00390625" style="6" bestFit="1" customWidth="1"/>
    <col min="13838" max="13839" width="13.140625" style="6" bestFit="1" customWidth="1"/>
    <col min="13840" max="14076" width="9.00390625" style="6" customWidth="1"/>
    <col min="14077" max="14077" width="8.421875" style="6" bestFit="1" customWidth="1"/>
    <col min="14078" max="14078" width="11.57421875" style="6" bestFit="1" customWidth="1"/>
    <col min="14079" max="14079" width="21.421875" style="6" bestFit="1" customWidth="1"/>
    <col min="14080" max="14080" width="11.57421875" style="6" bestFit="1" customWidth="1"/>
    <col min="14081" max="14081" width="60.8515625" style="6" bestFit="1" customWidth="1"/>
    <col min="14082" max="14082" width="9.00390625" style="6" bestFit="1" customWidth="1"/>
    <col min="14083" max="14083" width="7.140625" style="6" bestFit="1" customWidth="1"/>
    <col min="14084" max="14084" width="7.421875" style="6" bestFit="1" customWidth="1"/>
    <col min="14085" max="14086" width="8.421875" style="6" bestFit="1" customWidth="1"/>
    <col min="14087" max="14087" width="18.57421875" style="6" bestFit="1" customWidth="1"/>
    <col min="14088" max="14090" width="6.7109375" style="6" bestFit="1" customWidth="1"/>
    <col min="14091" max="14091" width="9.140625" style="6" customWidth="1"/>
    <col min="14092" max="14092" width="27.7109375" style="6" bestFit="1" customWidth="1"/>
    <col min="14093" max="14093" width="45.00390625" style="6" bestFit="1" customWidth="1"/>
    <col min="14094" max="14095" width="13.140625" style="6" bestFit="1" customWidth="1"/>
    <col min="14096" max="14332" width="9.00390625" style="6" customWidth="1"/>
    <col min="14333" max="14333" width="8.421875" style="6" bestFit="1" customWidth="1"/>
    <col min="14334" max="14334" width="11.57421875" style="6" bestFit="1" customWidth="1"/>
    <col min="14335" max="14335" width="21.421875" style="6" bestFit="1" customWidth="1"/>
    <col min="14336" max="14336" width="11.57421875" style="6" bestFit="1" customWidth="1"/>
    <col min="14337" max="14337" width="60.8515625" style="6" bestFit="1" customWidth="1"/>
    <col min="14338" max="14338" width="9.00390625" style="6" bestFit="1" customWidth="1"/>
    <col min="14339" max="14339" width="7.140625" style="6" bestFit="1" customWidth="1"/>
    <col min="14340" max="14340" width="7.421875" style="6" bestFit="1" customWidth="1"/>
    <col min="14341" max="14342" width="8.421875" style="6" bestFit="1" customWidth="1"/>
    <col min="14343" max="14343" width="18.57421875" style="6" bestFit="1" customWidth="1"/>
    <col min="14344" max="14346" width="6.7109375" style="6" bestFit="1" customWidth="1"/>
    <col min="14347" max="14347" width="9.140625" style="6" customWidth="1"/>
    <col min="14348" max="14348" width="27.7109375" style="6" bestFit="1" customWidth="1"/>
    <col min="14349" max="14349" width="45.00390625" style="6" bestFit="1" customWidth="1"/>
    <col min="14350" max="14351" width="13.140625" style="6" bestFit="1" customWidth="1"/>
    <col min="14352" max="14588" width="9.00390625" style="6" customWidth="1"/>
    <col min="14589" max="14589" width="8.421875" style="6" bestFit="1" customWidth="1"/>
    <col min="14590" max="14590" width="11.57421875" style="6" bestFit="1" customWidth="1"/>
    <col min="14591" max="14591" width="21.421875" style="6" bestFit="1" customWidth="1"/>
    <col min="14592" max="14592" width="11.57421875" style="6" bestFit="1" customWidth="1"/>
    <col min="14593" max="14593" width="60.8515625" style="6" bestFit="1" customWidth="1"/>
    <col min="14594" max="14594" width="9.00390625" style="6" bestFit="1" customWidth="1"/>
    <col min="14595" max="14595" width="7.140625" style="6" bestFit="1" customWidth="1"/>
    <col min="14596" max="14596" width="7.421875" style="6" bestFit="1" customWidth="1"/>
    <col min="14597" max="14598" width="8.421875" style="6" bestFit="1" customWidth="1"/>
    <col min="14599" max="14599" width="18.57421875" style="6" bestFit="1" customWidth="1"/>
    <col min="14600" max="14602" width="6.7109375" style="6" bestFit="1" customWidth="1"/>
    <col min="14603" max="14603" width="9.140625" style="6" customWidth="1"/>
    <col min="14604" max="14604" width="27.7109375" style="6" bestFit="1" customWidth="1"/>
    <col min="14605" max="14605" width="45.00390625" style="6" bestFit="1" customWidth="1"/>
    <col min="14606" max="14607" width="13.140625" style="6" bestFit="1" customWidth="1"/>
    <col min="14608" max="14844" width="9.00390625" style="6" customWidth="1"/>
    <col min="14845" max="14845" width="8.421875" style="6" bestFit="1" customWidth="1"/>
    <col min="14846" max="14846" width="11.57421875" style="6" bestFit="1" customWidth="1"/>
    <col min="14847" max="14847" width="21.421875" style="6" bestFit="1" customWidth="1"/>
    <col min="14848" max="14848" width="11.57421875" style="6" bestFit="1" customWidth="1"/>
    <col min="14849" max="14849" width="60.8515625" style="6" bestFit="1" customWidth="1"/>
    <col min="14850" max="14850" width="9.00390625" style="6" bestFit="1" customWidth="1"/>
    <col min="14851" max="14851" width="7.140625" style="6" bestFit="1" customWidth="1"/>
    <col min="14852" max="14852" width="7.421875" style="6" bestFit="1" customWidth="1"/>
    <col min="14853" max="14854" width="8.421875" style="6" bestFit="1" customWidth="1"/>
    <col min="14855" max="14855" width="18.57421875" style="6" bestFit="1" customWidth="1"/>
    <col min="14856" max="14858" width="6.7109375" style="6" bestFit="1" customWidth="1"/>
    <col min="14859" max="14859" width="9.140625" style="6" customWidth="1"/>
    <col min="14860" max="14860" width="27.7109375" style="6" bestFit="1" customWidth="1"/>
    <col min="14861" max="14861" width="45.00390625" style="6" bestFit="1" customWidth="1"/>
    <col min="14862" max="14863" width="13.140625" style="6" bestFit="1" customWidth="1"/>
    <col min="14864" max="15100" width="9.00390625" style="6" customWidth="1"/>
    <col min="15101" max="15101" width="8.421875" style="6" bestFit="1" customWidth="1"/>
    <col min="15102" max="15102" width="11.57421875" style="6" bestFit="1" customWidth="1"/>
    <col min="15103" max="15103" width="21.421875" style="6" bestFit="1" customWidth="1"/>
    <col min="15104" max="15104" width="11.57421875" style="6" bestFit="1" customWidth="1"/>
    <col min="15105" max="15105" width="60.8515625" style="6" bestFit="1" customWidth="1"/>
    <col min="15106" max="15106" width="9.00390625" style="6" bestFit="1" customWidth="1"/>
    <col min="15107" max="15107" width="7.140625" style="6" bestFit="1" customWidth="1"/>
    <col min="15108" max="15108" width="7.421875" style="6" bestFit="1" customWidth="1"/>
    <col min="15109" max="15110" width="8.421875" style="6" bestFit="1" customWidth="1"/>
    <col min="15111" max="15111" width="18.57421875" style="6" bestFit="1" customWidth="1"/>
    <col min="15112" max="15114" width="6.7109375" style="6" bestFit="1" customWidth="1"/>
    <col min="15115" max="15115" width="9.140625" style="6" customWidth="1"/>
    <col min="15116" max="15116" width="27.7109375" style="6" bestFit="1" customWidth="1"/>
    <col min="15117" max="15117" width="45.00390625" style="6" bestFit="1" customWidth="1"/>
    <col min="15118" max="15119" width="13.140625" style="6" bestFit="1" customWidth="1"/>
    <col min="15120" max="15356" width="9.00390625" style="6" customWidth="1"/>
    <col min="15357" max="15357" width="8.421875" style="6" bestFit="1" customWidth="1"/>
    <col min="15358" max="15358" width="11.57421875" style="6" bestFit="1" customWidth="1"/>
    <col min="15359" max="15359" width="21.421875" style="6" bestFit="1" customWidth="1"/>
    <col min="15360" max="15360" width="11.57421875" style="6" bestFit="1" customWidth="1"/>
    <col min="15361" max="15361" width="60.8515625" style="6" bestFit="1" customWidth="1"/>
    <col min="15362" max="15362" width="9.00390625" style="6" bestFit="1" customWidth="1"/>
    <col min="15363" max="15363" width="7.140625" style="6" bestFit="1" customWidth="1"/>
    <col min="15364" max="15364" width="7.421875" style="6" bestFit="1" customWidth="1"/>
    <col min="15365" max="15366" width="8.421875" style="6" bestFit="1" customWidth="1"/>
    <col min="15367" max="15367" width="18.57421875" style="6" bestFit="1" customWidth="1"/>
    <col min="15368" max="15370" width="6.7109375" style="6" bestFit="1" customWidth="1"/>
    <col min="15371" max="15371" width="9.140625" style="6" customWidth="1"/>
    <col min="15372" max="15372" width="27.7109375" style="6" bestFit="1" customWidth="1"/>
    <col min="15373" max="15373" width="45.00390625" style="6" bestFit="1" customWidth="1"/>
    <col min="15374" max="15375" width="13.140625" style="6" bestFit="1" customWidth="1"/>
    <col min="15376" max="15612" width="9.00390625" style="6" customWidth="1"/>
    <col min="15613" max="15613" width="8.421875" style="6" bestFit="1" customWidth="1"/>
    <col min="15614" max="15614" width="11.57421875" style="6" bestFit="1" customWidth="1"/>
    <col min="15615" max="15615" width="21.421875" style="6" bestFit="1" customWidth="1"/>
    <col min="15616" max="15616" width="11.57421875" style="6" bestFit="1" customWidth="1"/>
    <col min="15617" max="15617" width="60.8515625" style="6" bestFit="1" customWidth="1"/>
    <col min="15618" max="15618" width="9.00390625" style="6" bestFit="1" customWidth="1"/>
    <col min="15619" max="15619" width="7.140625" style="6" bestFit="1" customWidth="1"/>
    <col min="15620" max="15620" width="7.421875" style="6" bestFit="1" customWidth="1"/>
    <col min="15621" max="15622" width="8.421875" style="6" bestFit="1" customWidth="1"/>
    <col min="15623" max="15623" width="18.57421875" style="6" bestFit="1" customWidth="1"/>
    <col min="15624" max="15626" width="6.7109375" style="6" bestFit="1" customWidth="1"/>
    <col min="15627" max="15627" width="9.140625" style="6" customWidth="1"/>
    <col min="15628" max="15628" width="27.7109375" style="6" bestFit="1" customWidth="1"/>
    <col min="15629" max="15629" width="45.00390625" style="6" bestFit="1" customWidth="1"/>
    <col min="15630" max="15631" width="13.140625" style="6" bestFit="1" customWidth="1"/>
    <col min="15632" max="15868" width="9.00390625" style="6" customWidth="1"/>
    <col min="15869" max="15869" width="8.421875" style="6" bestFit="1" customWidth="1"/>
    <col min="15870" max="15870" width="11.57421875" style="6" bestFit="1" customWidth="1"/>
    <col min="15871" max="15871" width="21.421875" style="6" bestFit="1" customWidth="1"/>
    <col min="15872" max="15872" width="11.57421875" style="6" bestFit="1" customWidth="1"/>
    <col min="15873" max="15873" width="60.8515625" style="6" bestFit="1" customWidth="1"/>
    <col min="15874" max="15874" width="9.00390625" style="6" bestFit="1" customWidth="1"/>
    <col min="15875" max="15875" width="7.140625" style="6" bestFit="1" customWidth="1"/>
    <col min="15876" max="15876" width="7.421875" style="6" bestFit="1" customWidth="1"/>
    <col min="15877" max="15878" width="8.421875" style="6" bestFit="1" customWidth="1"/>
    <col min="15879" max="15879" width="18.57421875" style="6" bestFit="1" customWidth="1"/>
    <col min="15880" max="15882" width="6.7109375" style="6" bestFit="1" customWidth="1"/>
    <col min="15883" max="15883" width="9.140625" style="6" customWidth="1"/>
    <col min="15884" max="15884" width="27.7109375" style="6" bestFit="1" customWidth="1"/>
    <col min="15885" max="15885" width="45.00390625" style="6" bestFit="1" customWidth="1"/>
    <col min="15886" max="15887" width="13.140625" style="6" bestFit="1" customWidth="1"/>
    <col min="15888" max="16124" width="9.00390625" style="6" customWidth="1"/>
    <col min="16125" max="16125" width="8.421875" style="6" bestFit="1" customWidth="1"/>
    <col min="16126" max="16126" width="11.57421875" style="6" bestFit="1" customWidth="1"/>
    <col min="16127" max="16127" width="21.421875" style="6" bestFit="1" customWidth="1"/>
    <col min="16128" max="16128" width="11.57421875" style="6" bestFit="1" customWidth="1"/>
    <col min="16129" max="16129" width="60.8515625" style="6" bestFit="1" customWidth="1"/>
    <col min="16130" max="16130" width="9.00390625" style="6" bestFit="1" customWidth="1"/>
    <col min="16131" max="16131" width="7.140625" style="6" bestFit="1" customWidth="1"/>
    <col min="16132" max="16132" width="7.421875" style="6" bestFit="1" customWidth="1"/>
    <col min="16133" max="16134" width="8.421875" style="6" bestFit="1" customWidth="1"/>
    <col min="16135" max="16135" width="18.57421875" style="6" bestFit="1" customWidth="1"/>
    <col min="16136" max="16138" width="6.7109375" style="6" bestFit="1" customWidth="1"/>
    <col min="16139" max="16139" width="9.140625" style="6" customWidth="1"/>
    <col min="16140" max="16140" width="27.7109375" style="6" bestFit="1" customWidth="1"/>
    <col min="16141" max="16141" width="45.00390625" style="6" bestFit="1" customWidth="1"/>
    <col min="16142" max="16143" width="13.140625" style="6" bestFit="1" customWidth="1"/>
    <col min="16144" max="16384" width="9.00390625" style="6" customWidth="1"/>
  </cols>
  <sheetData>
    <row r="1" spans="1:15" s="1" customFormat="1" ht="52.5" customHeight="1">
      <c r="A1" s="10" t="s">
        <v>4594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4" customFormat="1" ht="49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</row>
    <row r="3" spans="1:16" ht="15">
      <c r="A3" s="5" t="s">
        <v>18</v>
      </c>
      <c r="B3" s="5"/>
      <c r="C3" s="5"/>
      <c r="D3" s="5"/>
      <c r="E3" s="5"/>
      <c r="F3" s="5">
        <f>SUM(F4:F1238)</f>
        <v>9592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11" t="s">
        <v>4595</v>
      </c>
      <c r="B4" s="11" t="s">
        <v>4596</v>
      </c>
      <c r="C4" s="11" t="s">
        <v>4597</v>
      </c>
      <c r="D4" s="11" t="s">
        <v>4598</v>
      </c>
      <c r="E4" s="11" t="s">
        <v>23</v>
      </c>
      <c r="F4" s="7">
        <v>1486</v>
      </c>
      <c r="G4" s="8" t="s">
        <v>4599</v>
      </c>
      <c r="H4" s="8" t="s">
        <v>89</v>
      </c>
      <c r="I4" s="8">
        <v>12.2</v>
      </c>
      <c r="J4" s="8">
        <v>2.9</v>
      </c>
      <c r="K4" s="8">
        <v>10.9</v>
      </c>
      <c r="L4" s="8" t="s">
        <v>27</v>
      </c>
      <c r="M4" s="8" t="s">
        <v>30</v>
      </c>
      <c r="N4" s="8" t="s">
        <v>29</v>
      </c>
      <c r="O4" s="8" t="s">
        <v>29</v>
      </c>
      <c r="P4" s="8"/>
    </row>
    <row r="5" spans="1:16" ht="15">
      <c r="A5" s="11"/>
      <c r="B5" s="11"/>
      <c r="C5" s="11"/>
      <c r="D5" s="11"/>
      <c r="E5" s="11"/>
      <c r="F5" s="7">
        <v>239</v>
      </c>
      <c r="G5" s="8" t="s">
        <v>4599</v>
      </c>
      <c r="H5" s="8" t="s">
        <v>89</v>
      </c>
      <c r="I5" s="8">
        <v>12.2</v>
      </c>
      <c r="J5" s="8">
        <v>2.9</v>
      </c>
      <c r="K5" s="8">
        <v>10.9</v>
      </c>
      <c r="L5" s="8" t="s">
        <v>27</v>
      </c>
      <c r="M5" s="8" t="s">
        <v>30</v>
      </c>
      <c r="N5" s="8" t="s">
        <v>29</v>
      </c>
      <c r="O5" s="8" t="s">
        <v>29</v>
      </c>
      <c r="P5" s="8"/>
    </row>
    <row r="6" spans="1:16" ht="15">
      <c r="A6" s="11"/>
      <c r="B6" s="11"/>
      <c r="C6" s="11"/>
      <c r="D6" s="11"/>
      <c r="E6" s="11"/>
      <c r="F6" s="7">
        <v>2</v>
      </c>
      <c r="G6" s="8" t="s">
        <v>4599</v>
      </c>
      <c r="H6" s="8" t="s">
        <v>89</v>
      </c>
      <c r="I6" s="8">
        <v>12.2</v>
      </c>
      <c r="J6" s="8">
        <v>2.9</v>
      </c>
      <c r="K6" s="8">
        <v>10.9</v>
      </c>
      <c r="L6" s="8" t="s">
        <v>27</v>
      </c>
      <c r="M6" s="8" t="s">
        <v>30</v>
      </c>
      <c r="N6" s="8" t="s">
        <v>29</v>
      </c>
      <c r="O6" s="8" t="s">
        <v>29</v>
      </c>
      <c r="P6" s="8"/>
    </row>
    <row r="7" spans="1:16" ht="15">
      <c r="A7" s="11" t="s">
        <v>4600</v>
      </c>
      <c r="B7" s="11" t="s">
        <v>4596</v>
      </c>
      <c r="C7" s="11" t="s">
        <v>4597</v>
      </c>
      <c r="D7" s="11" t="s">
        <v>4601</v>
      </c>
      <c r="E7" s="11" t="s">
        <v>23</v>
      </c>
      <c r="F7" s="7">
        <v>491</v>
      </c>
      <c r="G7" s="8" t="s">
        <v>4599</v>
      </c>
      <c r="H7" s="8" t="s">
        <v>25</v>
      </c>
      <c r="I7" s="8">
        <v>11.2</v>
      </c>
      <c r="J7" s="8">
        <v>6.3</v>
      </c>
      <c r="K7" s="8">
        <v>10.6</v>
      </c>
      <c r="L7" s="8" t="s">
        <v>27</v>
      </c>
      <c r="M7" s="8" t="s">
        <v>30</v>
      </c>
      <c r="N7" s="8" t="s">
        <v>29</v>
      </c>
      <c r="O7" s="8" t="s">
        <v>29</v>
      </c>
      <c r="P7" s="8"/>
    </row>
    <row r="8" spans="1:16" ht="15">
      <c r="A8" s="11"/>
      <c r="B8" s="11"/>
      <c r="C8" s="11"/>
      <c r="D8" s="11"/>
      <c r="E8" s="11"/>
      <c r="F8" s="7">
        <v>620</v>
      </c>
      <c r="G8" s="8" t="s">
        <v>4599</v>
      </c>
      <c r="H8" s="8" t="s">
        <v>25</v>
      </c>
      <c r="I8" s="8">
        <v>11.2</v>
      </c>
      <c r="J8" s="8">
        <v>6.3</v>
      </c>
      <c r="K8" s="8">
        <v>10.6</v>
      </c>
      <c r="L8" s="8" t="s">
        <v>27</v>
      </c>
      <c r="M8" s="8" t="s">
        <v>30</v>
      </c>
      <c r="N8" s="8" t="s">
        <v>29</v>
      </c>
      <c r="O8" s="8" t="s">
        <v>29</v>
      </c>
      <c r="P8" s="8"/>
    </row>
    <row r="9" spans="1:16" ht="15">
      <c r="A9" s="11"/>
      <c r="B9" s="11"/>
      <c r="C9" s="11"/>
      <c r="D9" s="11"/>
      <c r="E9" s="11"/>
      <c r="F9" s="7">
        <v>44</v>
      </c>
      <c r="G9" s="8" t="s">
        <v>4599</v>
      </c>
      <c r="H9" s="8" t="s">
        <v>25</v>
      </c>
      <c r="I9" s="8">
        <v>11.2</v>
      </c>
      <c r="J9" s="8">
        <v>6.3</v>
      </c>
      <c r="K9" s="8">
        <v>10.6</v>
      </c>
      <c r="L9" s="8" t="s">
        <v>27</v>
      </c>
      <c r="M9" s="8" t="s">
        <v>30</v>
      </c>
      <c r="N9" s="8" t="s">
        <v>29</v>
      </c>
      <c r="O9" s="8" t="s">
        <v>29</v>
      </c>
      <c r="P9" s="8"/>
    </row>
    <row r="10" spans="1:16" ht="27">
      <c r="A10" s="7" t="s">
        <v>4602</v>
      </c>
      <c r="B10" s="7" t="s">
        <v>4603</v>
      </c>
      <c r="C10" s="7" t="s">
        <v>4604</v>
      </c>
      <c r="D10" s="7" t="s">
        <v>4605</v>
      </c>
      <c r="E10" s="7" t="s">
        <v>97</v>
      </c>
      <c r="F10" s="7">
        <v>1924</v>
      </c>
      <c r="G10" s="8" t="s">
        <v>4599</v>
      </c>
      <c r="H10" s="8" t="s">
        <v>89</v>
      </c>
      <c r="I10" s="8">
        <v>10.2</v>
      </c>
      <c r="J10" s="8">
        <v>1</v>
      </c>
      <c r="K10" s="8">
        <v>6.4</v>
      </c>
      <c r="L10" s="8" t="s">
        <v>27</v>
      </c>
      <c r="M10" s="8" t="s">
        <v>28</v>
      </c>
      <c r="N10" s="8" t="s">
        <v>839</v>
      </c>
      <c r="O10" s="8" t="s">
        <v>839</v>
      </c>
      <c r="P10" s="8"/>
    </row>
    <row r="11" spans="1:16" ht="27">
      <c r="A11" s="7" t="s">
        <v>4606</v>
      </c>
      <c r="B11" s="7" t="s">
        <v>4603</v>
      </c>
      <c r="C11" s="7" t="s">
        <v>4604</v>
      </c>
      <c r="D11" s="7" t="s">
        <v>4605</v>
      </c>
      <c r="E11" s="7" t="s">
        <v>97</v>
      </c>
      <c r="F11" s="7">
        <v>2000</v>
      </c>
      <c r="G11" s="8" t="s">
        <v>4599</v>
      </c>
      <c r="H11" s="8" t="s">
        <v>89</v>
      </c>
      <c r="I11" s="8">
        <v>10.2</v>
      </c>
      <c r="J11" s="8">
        <v>1</v>
      </c>
      <c r="K11" s="8">
        <v>6.4</v>
      </c>
      <c r="L11" s="8" t="s">
        <v>27</v>
      </c>
      <c r="M11" s="8" t="s">
        <v>28</v>
      </c>
      <c r="N11" s="8" t="s">
        <v>839</v>
      </c>
      <c r="O11" s="8" t="s">
        <v>839</v>
      </c>
      <c r="P11" s="8"/>
    </row>
    <row r="12" spans="1:16" ht="15">
      <c r="A12" s="11" t="s">
        <v>4607</v>
      </c>
      <c r="B12" s="11" t="s">
        <v>4608</v>
      </c>
      <c r="C12" s="11" t="s">
        <v>4608</v>
      </c>
      <c r="D12" s="11" t="s">
        <v>4609</v>
      </c>
      <c r="E12" s="11" t="s">
        <v>23</v>
      </c>
      <c r="F12" s="9">
        <v>1559</v>
      </c>
      <c r="G12" s="8" t="s">
        <v>4610</v>
      </c>
      <c r="H12" s="8" t="s">
        <v>89</v>
      </c>
      <c r="I12" s="8">
        <v>12.4</v>
      </c>
      <c r="J12" s="8">
        <v>1</v>
      </c>
      <c r="K12" s="8">
        <v>7.6</v>
      </c>
      <c r="L12" s="8" t="s">
        <v>27</v>
      </c>
      <c r="M12" s="8" t="s">
        <v>28</v>
      </c>
      <c r="N12" s="8" t="s">
        <v>29</v>
      </c>
      <c r="O12" s="8" t="s">
        <v>29</v>
      </c>
      <c r="P12" s="8"/>
    </row>
    <row r="13" spans="1:16" ht="15">
      <c r="A13" s="11"/>
      <c r="B13" s="11"/>
      <c r="C13" s="11"/>
      <c r="D13" s="11"/>
      <c r="E13" s="11"/>
      <c r="F13" s="9">
        <v>381</v>
      </c>
      <c r="G13" s="8" t="s">
        <v>4610</v>
      </c>
      <c r="H13" s="8" t="s">
        <v>89</v>
      </c>
      <c r="I13" s="8">
        <v>12.4</v>
      </c>
      <c r="J13" s="8">
        <v>1</v>
      </c>
      <c r="K13" s="8">
        <v>7.6</v>
      </c>
      <c r="L13" s="8" t="s">
        <v>27</v>
      </c>
      <c r="M13" s="8" t="s">
        <v>28</v>
      </c>
      <c r="N13" s="8" t="s">
        <v>29</v>
      </c>
      <c r="O13" s="8" t="s">
        <v>29</v>
      </c>
      <c r="P13" s="8"/>
    </row>
    <row r="14" spans="1:16" ht="15">
      <c r="A14" s="11"/>
      <c r="B14" s="11"/>
      <c r="C14" s="11"/>
      <c r="D14" s="11"/>
      <c r="E14" s="11"/>
      <c r="F14" s="9">
        <v>60</v>
      </c>
      <c r="G14" s="8" t="s">
        <v>4610</v>
      </c>
      <c r="H14" s="8" t="s">
        <v>89</v>
      </c>
      <c r="I14" s="8">
        <v>12.4</v>
      </c>
      <c r="J14" s="8">
        <v>1</v>
      </c>
      <c r="K14" s="8">
        <v>7.6</v>
      </c>
      <c r="L14" s="8" t="s">
        <v>27</v>
      </c>
      <c r="M14" s="8" t="s">
        <v>28</v>
      </c>
      <c r="N14" s="8" t="s">
        <v>29</v>
      </c>
      <c r="O14" s="8" t="s">
        <v>29</v>
      </c>
      <c r="P14" s="8"/>
    </row>
    <row r="15" spans="1:16" ht="15">
      <c r="A15" s="11" t="s">
        <v>4611</v>
      </c>
      <c r="B15" s="11" t="s">
        <v>4608</v>
      </c>
      <c r="C15" s="11" t="s">
        <v>4608</v>
      </c>
      <c r="D15" s="11" t="s">
        <v>4609</v>
      </c>
      <c r="E15" s="11" t="s">
        <v>23</v>
      </c>
      <c r="F15" s="9">
        <v>612</v>
      </c>
      <c r="G15" s="8" t="s">
        <v>4610</v>
      </c>
      <c r="H15" s="8" t="s">
        <v>25</v>
      </c>
      <c r="I15" s="8">
        <v>10.5</v>
      </c>
      <c r="J15" s="8">
        <v>1.4</v>
      </c>
      <c r="K15" s="8">
        <v>7.9</v>
      </c>
      <c r="L15" s="8" t="s">
        <v>27</v>
      </c>
      <c r="M15" s="8" t="s">
        <v>28</v>
      </c>
      <c r="N15" s="8" t="s">
        <v>29</v>
      </c>
      <c r="O15" s="8" t="s">
        <v>29</v>
      </c>
      <c r="P15" s="8"/>
    </row>
    <row r="16" spans="1:16" ht="15">
      <c r="A16" s="11"/>
      <c r="B16" s="11"/>
      <c r="C16" s="11"/>
      <c r="D16" s="11"/>
      <c r="E16" s="11"/>
      <c r="F16" s="9">
        <v>150</v>
      </c>
      <c r="G16" s="8" t="s">
        <v>4610</v>
      </c>
      <c r="H16" s="8" t="s">
        <v>25</v>
      </c>
      <c r="I16" s="8">
        <v>10.5</v>
      </c>
      <c r="J16" s="8">
        <v>1.4</v>
      </c>
      <c r="K16" s="8">
        <v>7.9</v>
      </c>
      <c r="L16" s="8" t="s">
        <v>27</v>
      </c>
      <c r="M16" s="8" t="s">
        <v>28</v>
      </c>
      <c r="N16" s="8" t="s">
        <v>29</v>
      </c>
      <c r="O16" s="8" t="s">
        <v>29</v>
      </c>
      <c r="P16" s="8"/>
    </row>
    <row r="17" spans="1:16" ht="15">
      <c r="A17" s="11"/>
      <c r="B17" s="11"/>
      <c r="C17" s="11"/>
      <c r="D17" s="11"/>
      <c r="E17" s="11"/>
      <c r="F17" s="9">
        <v>24</v>
      </c>
      <c r="G17" s="8" t="s">
        <v>4610</v>
      </c>
      <c r="H17" s="8" t="s">
        <v>25</v>
      </c>
      <c r="I17" s="8">
        <v>10.5</v>
      </c>
      <c r="J17" s="8">
        <v>1.4</v>
      </c>
      <c r="K17" s="8">
        <v>7.9</v>
      </c>
      <c r="L17" s="8" t="s">
        <v>27</v>
      </c>
      <c r="M17" s="8" t="s">
        <v>28</v>
      </c>
      <c r="N17" s="8" t="s">
        <v>29</v>
      </c>
      <c r="O17" s="8" t="s">
        <v>29</v>
      </c>
      <c r="P17" s="8"/>
    </row>
  </sheetData>
  <mergeCells count="21">
    <mergeCell ref="E15:E17"/>
    <mergeCell ref="A15:A17"/>
    <mergeCell ref="B15:B17"/>
    <mergeCell ref="C15:C17"/>
    <mergeCell ref="D15:D17"/>
    <mergeCell ref="E7:E9"/>
    <mergeCell ref="A12:A14"/>
    <mergeCell ref="B12:B14"/>
    <mergeCell ref="C12:C14"/>
    <mergeCell ref="D12:D14"/>
    <mergeCell ref="E12:E14"/>
    <mergeCell ref="A7:A9"/>
    <mergeCell ref="B7:B9"/>
    <mergeCell ref="C7:C9"/>
    <mergeCell ref="D7:D9"/>
    <mergeCell ref="A1:O1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7"/>
  <sheetViews>
    <sheetView workbookViewId="0" topLeftCell="A1">
      <selection activeCell="F11" sqref="F11"/>
    </sheetView>
  </sheetViews>
  <sheetFormatPr defaultColWidth="9.140625" defaultRowHeight="15"/>
  <cols>
    <col min="1" max="1" width="7.57421875" style="6" bestFit="1" customWidth="1"/>
    <col min="2" max="2" width="22.7109375" style="6" customWidth="1"/>
    <col min="3" max="3" width="34.00390625" style="6" customWidth="1"/>
    <col min="4" max="4" width="8.140625" style="6" bestFit="1" customWidth="1"/>
    <col min="5" max="5" width="6.421875" style="6" bestFit="1" customWidth="1"/>
    <col min="6" max="6" width="6.7109375" style="6" bestFit="1" customWidth="1"/>
    <col min="7" max="8" width="8.421875" style="6" bestFit="1" customWidth="1"/>
    <col min="9" max="11" width="6.7109375" style="6" bestFit="1" customWidth="1"/>
    <col min="12" max="12" width="8.421875" style="6" bestFit="1" customWidth="1"/>
    <col min="13" max="13" width="12.7109375" style="6" bestFit="1" customWidth="1"/>
    <col min="14" max="15" width="8.421875" style="6" bestFit="1" customWidth="1"/>
    <col min="16" max="16" width="5.00390625" style="6" bestFit="1" customWidth="1"/>
    <col min="17" max="250" width="9.00390625" style="6" customWidth="1"/>
    <col min="251" max="251" width="7.57421875" style="6" bestFit="1" customWidth="1"/>
    <col min="252" max="252" width="10.28125" style="6" bestFit="1" customWidth="1"/>
    <col min="253" max="253" width="18.57421875" style="6" bestFit="1" customWidth="1"/>
    <col min="254" max="254" width="10.28125" style="6" bestFit="1" customWidth="1"/>
    <col min="255" max="255" width="38.421875" style="6" bestFit="1" customWidth="1"/>
    <col min="256" max="256" width="8.140625" style="6" bestFit="1" customWidth="1"/>
    <col min="257" max="257" width="6.421875" style="6" bestFit="1" customWidth="1"/>
    <col min="258" max="258" width="6.7109375" style="6" bestFit="1" customWidth="1"/>
    <col min="259" max="261" width="8.421875" style="6" bestFit="1" customWidth="1"/>
    <col min="262" max="264" width="6.7109375" style="6" bestFit="1" customWidth="1"/>
    <col min="265" max="265" width="9.140625" style="6" customWidth="1"/>
    <col min="266" max="266" width="8.421875" style="6" bestFit="1" customWidth="1"/>
    <col min="267" max="267" width="12.7109375" style="6" bestFit="1" customWidth="1"/>
    <col min="268" max="269" width="8.421875" style="6" bestFit="1" customWidth="1"/>
    <col min="270" max="270" width="5.00390625" style="6" bestFit="1" customWidth="1"/>
    <col min="271" max="271" width="5.421875" style="6" bestFit="1" customWidth="1"/>
    <col min="272" max="272" width="3.421875" style="6" bestFit="1" customWidth="1"/>
    <col min="273" max="506" width="9.00390625" style="6" customWidth="1"/>
    <col min="507" max="507" width="7.57421875" style="6" bestFit="1" customWidth="1"/>
    <col min="508" max="508" width="10.28125" style="6" bestFit="1" customWidth="1"/>
    <col min="509" max="509" width="18.57421875" style="6" bestFit="1" customWidth="1"/>
    <col min="510" max="510" width="10.28125" style="6" bestFit="1" customWidth="1"/>
    <col min="511" max="511" width="38.421875" style="6" bestFit="1" customWidth="1"/>
    <col min="512" max="512" width="8.140625" style="6" bestFit="1" customWidth="1"/>
    <col min="513" max="513" width="6.421875" style="6" bestFit="1" customWidth="1"/>
    <col min="514" max="514" width="6.7109375" style="6" bestFit="1" customWidth="1"/>
    <col min="515" max="517" width="8.421875" style="6" bestFit="1" customWidth="1"/>
    <col min="518" max="520" width="6.7109375" style="6" bestFit="1" customWidth="1"/>
    <col min="521" max="521" width="9.140625" style="6" customWidth="1"/>
    <col min="522" max="522" width="8.421875" style="6" bestFit="1" customWidth="1"/>
    <col min="523" max="523" width="12.7109375" style="6" bestFit="1" customWidth="1"/>
    <col min="524" max="525" width="8.421875" style="6" bestFit="1" customWidth="1"/>
    <col min="526" max="526" width="5.00390625" style="6" bestFit="1" customWidth="1"/>
    <col min="527" max="527" width="5.421875" style="6" bestFit="1" customWidth="1"/>
    <col min="528" max="528" width="3.421875" style="6" bestFit="1" customWidth="1"/>
    <col min="529" max="762" width="9.00390625" style="6" customWidth="1"/>
    <col min="763" max="763" width="7.57421875" style="6" bestFit="1" customWidth="1"/>
    <col min="764" max="764" width="10.28125" style="6" bestFit="1" customWidth="1"/>
    <col min="765" max="765" width="18.57421875" style="6" bestFit="1" customWidth="1"/>
    <col min="766" max="766" width="10.28125" style="6" bestFit="1" customWidth="1"/>
    <col min="767" max="767" width="38.421875" style="6" bestFit="1" customWidth="1"/>
    <col min="768" max="768" width="8.140625" style="6" bestFit="1" customWidth="1"/>
    <col min="769" max="769" width="6.421875" style="6" bestFit="1" customWidth="1"/>
    <col min="770" max="770" width="6.7109375" style="6" bestFit="1" customWidth="1"/>
    <col min="771" max="773" width="8.421875" style="6" bestFit="1" customWidth="1"/>
    <col min="774" max="776" width="6.7109375" style="6" bestFit="1" customWidth="1"/>
    <col min="777" max="777" width="9.140625" style="6" customWidth="1"/>
    <col min="778" max="778" width="8.421875" style="6" bestFit="1" customWidth="1"/>
    <col min="779" max="779" width="12.7109375" style="6" bestFit="1" customWidth="1"/>
    <col min="780" max="781" width="8.421875" style="6" bestFit="1" customWidth="1"/>
    <col min="782" max="782" width="5.00390625" style="6" bestFit="1" customWidth="1"/>
    <col min="783" max="783" width="5.421875" style="6" bestFit="1" customWidth="1"/>
    <col min="784" max="784" width="3.421875" style="6" bestFit="1" customWidth="1"/>
    <col min="785" max="1018" width="9.00390625" style="6" customWidth="1"/>
    <col min="1019" max="1019" width="7.57421875" style="6" bestFit="1" customWidth="1"/>
    <col min="1020" max="1020" width="10.28125" style="6" bestFit="1" customWidth="1"/>
    <col min="1021" max="1021" width="18.57421875" style="6" bestFit="1" customWidth="1"/>
    <col min="1022" max="1022" width="10.28125" style="6" bestFit="1" customWidth="1"/>
    <col min="1023" max="1023" width="38.421875" style="6" bestFit="1" customWidth="1"/>
    <col min="1024" max="1024" width="8.140625" style="6" bestFit="1" customWidth="1"/>
    <col min="1025" max="1025" width="6.421875" style="6" bestFit="1" customWidth="1"/>
    <col min="1026" max="1026" width="6.7109375" style="6" bestFit="1" customWidth="1"/>
    <col min="1027" max="1029" width="8.421875" style="6" bestFit="1" customWidth="1"/>
    <col min="1030" max="1032" width="6.7109375" style="6" bestFit="1" customWidth="1"/>
    <col min="1033" max="1033" width="9.140625" style="6" customWidth="1"/>
    <col min="1034" max="1034" width="8.421875" style="6" bestFit="1" customWidth="1"/>
    <col min="1035" max="1035" width="12.7109375" style="6" bestFit="1" customWidth="1"/>
    <col min="1036" max="1037" width="8.421875" style="6" bestFit="1" customWidth="1"/>
    <col min="1038" max="1038" width="5.00390625" style="6" bestFit="1" customWidth="1"/>
    <col min="1039" max="1039" width="5.421875" style="6" bestFit="1" customWidth="1"/>
    <col min="1040" max="1040" width="3.421875" style="6" bestFit="1" customWidth="1"/>
    <col min="1041" max="1274" width="9.00390625" style="6" customWidth="1"/>
    <col min="1275" max="1275" width="7.57421875" style="6" bestFit="1" customWidth="1"/>
    <col min="1276" max="1276" width="10.28125" style="6" bestFit="1" customWidth="1"/>
    <col min="1277" max="1277" width="18.57421875" style="6" bestFit="1" customWidth="1"/>
    <col min="1278" max="1278" width="10.28125" style="6" bestFit="1" customWidth="1"/>
    <col min="1279" max="1279" width="38.421875" style="6" bestFit="1" customWidth="1"/>
    <col min="1280" max="1280" width="8.140625" style="6" bestFit="1" customWidth="1"/>
    <col min="1281" max="1281" width="6.421875" style="6" bestFit="1" customWidth="1"/>
    <col min="1282" max="1282" width="6.7109375" style="6" bestFit="1" customWidth="1"/>
    <col min="1283" max="1285" width="8.421875" style="6" bestFit="1" customWidth="1"/>
    <col min="1286" max="1288" width="6.7109375" style="6" bestFit="1" customWidth="1"/>
    <col min="1289" max="1289" width="9.140625" style="6" customWidth="1"/>
    <col min="1290" max="1290" width="8.421875" style="6" bestFit="1" customWidth="1"/>
    <col min="1291" max="1291" width="12.7109375" style="6" bestFit="1" customWidth="1"/>
    <col min="1292" max="1293" width="8.421875" style="6" bestFit="1" customWidth="1"/>
    <col min="1294" max="1294" width="5.00390625" style="6" bestFit="1" customWidth="1"/>
    <col min="1295" max="1295" width="5.421875" style="6" bestFit="1" customWidth="1"/>
    <col min="1296" max="1296" width="3.421875" style="6" bestFit="1" customWidth="1"/>
    <col min="1297" max="1530" width="9.00390625" style="6" customWidth="1"/>
    <col min="1531" max="1531" width="7.57421875" style="6" bestFit="1" customWidth="1"/>
    <col min="1532" max="1532" width="10.28125" style="6" bestFit="1" customWidth="1"/>
    <col min="1533" max="1533" width="18.57421875" style="6" bestFit="1" customWidth="1"/>
    <col min="1534" max="1534" width="10.28125" style="6" bestFit="1" customWidth="1"/>
    <col min="1535" max="1535" width="38.421875" style="6" bestFit="1" customWidth="1"/>
    <col min="1536" max="1536" width="8.140625" style="6" bestFit="1" customWidth="1"/>
    <col min="1537" max="1537" width="6.421875" style="6" bestFit="1" customWidth="1"/>
    <col min="1538" max="1538" width="6.7109375" style="6" bestFit="1" customWidth="1"/>
    <col min="1539" max="1541" width="8.421875" style="6" bestFit="1" customWidth="1"/>
    <col min="1542" max="1544" width="6.7109375" style="6" bestFit="1" customWidth="1"/>
    <col min="1545" max="1545" width="9.140625" style="6" customWidth="1"/>
    <col min="1546" max="1546" width="8.421875" style="6" bestFit="1" customWidth="1"/>
    <col min="1547" max="1547" width="12.7109375" style="6" bestFit="1" customWidth="1"/>
    <col min="1548" max="1549" width="8.421875" style="6" bestFit="1" customWidth="1"/>
    <col min="1550" max="1550" width="5.00390625" style="6" bestFit="1" customWidth="1"/>
    <col min="1551" max="1551" width="5.421875" style="6" bestFit="1" customWidth="1"/>
    <col min="1552" max="1552" width="3.421875" style="6" bestFit="1" customWidth="1"/>
    <col min="1553" max="1786" width="9.00390625" style="6" customWidth="1"/>
    <col min="1787" max="1787" width="7.57421875" style="6" bestFit="1" customWidth="1"/>
    <col min="1788" max="1788" width="10.28125" style="6" bestFit="1" customWidth="1"/>
    <col min="1789" max="1789" width="18.57421875" style="6" bestFit="1" customWidth="1"/>
    <col min="1790" max="1790" width="10.28125" style="6" bestFit="1" customWidth="1"/>
    <col min="1791" max="1791" width="38.421875" style="6" bestFit="1" customWidth="1"/>
    <col min="1792" max="1792" width="8.140625" style="6" bestFit="1" customWidth="1"/>
    <col min="1793" max="1793" width="6.421875" style="6" bestFit="1" customWidth="1"/>
    <col min="1794" max="1794" width="6.7109375" style="6" bestFit="1" customWidth="1"/>
    <col min="1795" max="1797" width="8.421875" style="6" bestFit="1" customWidth="1"/>
    <col min="1798" max="1800" width="6.7109375" style="6" bestFit="1" customWidth="1"/>
    <col min="1801" max="1801" width="9.140625" style="6" customWidth="1"/>
    <col min="1802" max="1802" width="8.421875" style="6" bestFit="1" customWidth="1"/>
    <col min="1803" max="1803" width="12.7109375" style="6" bestFit="1" customWidth="1"/>
    <col min="1804" max="1805" width="8.421875" style="6" bestFit="1" customWidth="1"/>
    <col min="1806" max="1806" width="5.00390625" style="6" bestFit="1" customWidth="1"/>
    <col min="1807" max="1807" width="5.421875" style="6" bestFit="1" customWidth="1"/>
    <col min="1808" max="1808" width="3.421875" style="6" bestFit="1" customWidth="1"/>
    <col min="1809" max="2042" width="9.00390625" style="6" customWidth="1"/>
    <col min="2043" max="2043" width="7.57421875" style="6" bestFit="1" customWidth="1"/>
    <col min="2044" max="2044" width="10.28125" style="6" bestFit="1" customWidth="1"/>
    <col min="2045" max="2045" width="18.57421875" style="6" bestFit="1" customWidth="1"/>
    <col min="2046" max="2046" width="10.28125" style="6" bestFit="1" customWidth="1"/>
    <col min="2047" max="2047" width="38.421875" style="6" bestFit="1" customWidth="1"/>
    <col min="2048" max="2048" width="8.140625" style="6" bestFit="1" customWidth="1"/>
    <col min="2049" max="2049" width="6.421875" style="6" bestFit="1" customWidth="1"/>
    <col min="2050" max="2050" width="6.7109375" style="6" bestFit="1" customWidth="1"/>
    <col min="2051" max="2053" width="8.421875" style="6" bestFit="1" customWidth="1"/>
    <col min="2054" max="2056" width="6.7109375" style="6" bestFit="1" customWidth="1"/>
    <col min="2057" max="2057" width="9.140625" style="6" customWidth="1"/>
    <col min="2058" max="2058" width="8.421875" style="6" bestFit="1" customWidth="1"/>
    <col min="2059" max="2059" width="12.7109375" style="6" bestFit="1" customWidth="1"/>
    <col min="2060" max="2061" width="8.421875" style="6" bestFit="1" customWidth="1"/>
    <col min="2062" max="2062" width="5.00390625" style="6" bestFit="1" customWidth="1"/>
    <col min="2063" max="2063" width="5.421875" style="6" bestFit="1" customWidth="1"/>
    <col min="2064" max="2064" width="3.421875" style="6" bestFit="1" customWidth="1"/>
    <col min="2065" max="2298" width="9.00390625" style="6" customWidth="1"/>
    <col min="2299" max="2299" width="7.57421875" style="6" bestFit="1" customWidth="1"/>
    <col min="2300" max="2300" width="10.28125" style="6" bestFit="1" customWidth="1"/>
    <col min="2301" max="2301" width="18.57421875" style="6" bestFit="1" customWidth="1"/>
    <col min="2302" max="2302" width="10.28125" style="6" bestFit="1" customWidth="1"/>
    <col min="2303" max="2303" width="38.421875" style="6" bestFit="1" customWidth="1"/>
    <col min="2304" max="2304" width="8.140625" style="6" bestFit="1" customWidth="1"/>
    <col min="2305" max="2305" width="6.421875" style="6" bestFit="1" customWidth="1"/>
    <col min="2306" max="2306" width="6.7109375" style="6" bestFit="1" customWidth="1"/>
    <col min="2307" max="2309" width="8.421875" style="6" bestFit="1" customWidth="1"/>
    <col min="2310" max="2312" width="6.7109375" style="6" bestFit="1" customWidth="1"/>
    <col min="2313" max="2313" width="9.140625" style="6" customWidth="1"/>
    <col min="2314" max="2314" width="8.421875" style="6" bestFit="1" customWidth="1"/>
    <col min="2315" max="2315" width="12.7109375" style="6" bestFit="1" customWidth="1"/>
    <col min="2316" max="2317" width="8.421875" style="6" bestFit="1" customWidth="1"/>
    <col min="2318" max="2318" width="5.00390625" style="6" bestFit="1" customWidth="1"/>
    <col min="2319" max="2319" width="5.421875" style="6" bestFit="1" customWidth="1"/>
    <col min="2320" max="2320" width="3.421875" style="6" bestFit="1" customWidth="1"/>
    <col min="2321" max="2554" width="9.00390625" style="6" customWidth="1"/>
    <col min="2555" max="2555" width="7.57421875" style="6" bestFit="1" customWidth="1"/>
    <col min="2556" max="2556" width="10.28125" style="6" bestFit="1" customWidth="1"/>
    <col min="2557" max="2557" width="18.57421875" style="6" bestFit="1" customWidth="1"/>
    <col min="2558" max="2558" width="10.28125" style="6" bestFit="1" customWidth="1"/>
    <col min="2559" max="2559" width="38.421875" style="6" bestFit="1" customWidth="1"/>
    <col min="2560" max="2560" width="8.140625" style="6" bestFit="1" customWidth="1"/>
    <col min="2561" max="2561" width="6.421875" style="6" bestFit="1" customWidth="1"/>
    <col min="2562" max="2562" width="6.7109375" style="6" bestFit="1" customWidth="1"/>
    <col min="2563" max="2565" width="8.421875" style="6" bestFit="1" customWidth="1"/>
    <col min="2566" max="2568" width="6.7109375" style="6" bestFit="1" customWidth="1"/>
    <col min="2569" max="2569" width="9.140625" style="6" customWidth="1"/>
    <col min="2570" max="2570" width="8.421875" style="6" bestFit="1" customWidth="1"/>
    <col min="2571" max="2571" width="12.7109375" style="6" bestFit="1" customWidth="1"/>
    <col min="2572" max="2573" width="8.421875" style="6" bestFit="1" customWidth="1"/>
    <col min="2574" max="2574" width="5.00390625" style="6" bestFit="1" customWidth="1"/>
    <col min="2575" max="2575" width="5.421875" style="6" bestFit="1" customWidth="1"/>
    <col min="2576" max="2576" width="3.421875" style="6" bestFit="1" customWidth="1"/>
    <col min="2577" max="2810" width="9.00390625" style="6" customWidth="1"/>
    <col min="2811" max="2811" width="7.57421875" style="6" bestFit="1" customWidth="1"/>
    <col min="2812" max="2812" width="10.28125" style="6" bestFit="1" customWidth="1"/>
    <col min="2813" max="2813" width="18.57421875" style="6" bestFit="1" customWidth="1"/>
    <col min="2814" max="2814" width="10.28125" style="6" bestFit="1" customWidth="1"/>
    <col min="2815" max="2815" width="38.421875" style="6" bestFit="1" customWidth="1"/>
    <col min="2816" max="2816" width="8.140625" style="6" bestFit="1" customWidth="1"/>
    <col min="2817" max="2817" width="6.421875" style="6" bestFit="1" customWidth="1"/>
    <col min="2818" max="2818" width="6.7109375" style="6" bestFit="1" customWidth="1"/>
    <col min="2819" max="2821" width="8.421875" style="6" bestFit="1" customWidth="1"/>
    <col min="2822" max="2824" width="6.7109375" style="6" bestFit="1" customWidth="1"/>
    <col min="2825" max="2825" width="9.140625" style="6" customWidth="1"/>
    <col min="2826" max="2826" width="8.421875" style="6" bestFit="1" customWidth="1"/>
    <col min="2827" max="2827" width="12.7109375" style="6" bestFit="1" customWidth="1"/>
    <col min="2828" max="2829" width="8.421875" style="6" bestFit="1" customWidth="1"/>
    <col min="2830" max="2830" width="5.00390625" style="6" bestFit="1" customWidth="1"/>
    <col min="2831" max="2831" width="5.421875" style="6" bestFit="1" customWidth="1"/>
    <col min="2832" max="2832" width="3.421875" style="6" bestFit="1" customWidth="1"/>
    <col min="2833" max="3066" width="9.00390625" style="6" customWidth="1"/>
    <col min="3067" max="3067" width="7.57421875" style="6" bestFit="1" customWidth="1"/>
    <col min="3068" max="3068" width="10.28125" style="6" bestFit="1" customWidth="1"/>
    <col min="3069" max="3069" width="18.57421875" style="6" bestFit="1" customWidth="1"/>
    <col min="3070" max="3070" width="10.28125" style="6" bestFit="1" customWidth="1"/>
    <col min="3071" max="3071" width="38.421875" style="6" bestFit="1" customWidth="1"/>
    <col min="3072" max="3072" width="8.140625" style="6" bestFit="1" customWidth="1"/>
    <col min="3073" max="3073" width="6.421875" style="6" bestFit="1" customWidth="1"/>
    <col min="3074" max="3074" width="6.7109375" style="6" bestFit="1" customWidth="1"/>
    <col min="3075" max="3077" width="8.421875" style="6" bestFit="1" customWidth="1"/>
    <col min="3078" max="3080" width="6.7109375" style="6" bestFit="1" customWidth="1"/>
    <col min="3081" max="3081" width="9.140625" style="6" customWidth="1"/>
    <col min="3082" max="3082" width="8.421875" style="6" bestFit="1" customWidth="1"/>
    <col min="3083" max="3083" width="12.7109375" style="6" bestFit="1" customWidth="1"/>
    <col min="3084" max="3085" width="8.421875" style="6" bestFit="1" customWidth="1"/>
    <col min="3086" max="3086" width="5.00390625" style="6" bestFit="1" customWidth="1"/>
    <col min="3087" max="3087" width="5.421875" style="6" bestFit="1" customWidth="1"/>
    <col min="3088" max="3088" width="3.421875" style="6" bestFit="1" customWidth="1"/>
    <col min="3089" max="3322" width="9.00390625" style="6" customWidth="1"/>
    <col min="3323" max="3323" width="7.57421875" style="6" bestFit="1" customWidth="1"/>
    <col min="3324" max="3324" width="10.28125" style="6" bestFit="1" customWidth="1"/>
    <col min="3325" max="3325" width="18.57421875" style="6" bestFit="1" customWidth="1"/>
    <col min="3326" max="3326" width="10.28125" style="6" bestFit="1" customWidth="1"/>
    <col min="3327" max="3327" width="38.421875" style="6" bestFit="1" customWidth="1"/>
    <col min="3328" max="3328" width="8.140625" style="6" bestFit="1" customWidth="1"/>
    <col min="3329" max="3329" width="6.421875" style="6" bestFit="1" customWidth="1"/>
    <col min="3330" max="3330" width="6.7109375" style="6" bestFit="1" customWidth="1"/>
    <col min="3331" max="3333" width="8.421875" style="6" bestFit="1" customWidth="1"/>
    <col min="3334" max="3336" width="6.7109375" style="6" bestFit="1" customWidth="1"/>
    <col min="3337" max="3337" width="9.140625" style="6" customWidth="1"/>
    <col min="3338" max="3338" width="8.421875" style="6" bestFit="1" customWidth="1"/>
    <col min="3339" max="3339" width="12.7109375" style="6" bestFit="1" customWidth="1"/>
    <col min="3340" max="3341" width="8.421875" style="6" bestFit="1" customWidth="1"/>
    <col min="3342" max="3342" width="5.00390625" style="6" bestFit="1" customWidth="1"/>
    <col min="3343" max="3343" width="5.421875" style="6" bestFit="1" customWidth="1"/>
    <col min="3344" max="3344" width="3.421875" style="6" bestFit="1" customWidth="1"/>
    <col min="3345" max="3578" width="9.00390625" style="6" customWidth="1"/>
    <col min="3579" max="3579" width="7.57421875" style="6" bestFit="1" customWidth="1"/>
    <col min="3580" max="3580" width="10.28125" style="6" bestFit="1" customWidth="1"/>
    <col min="3581" max="3581" width="18.57421875" style="6" bestFit="1" customWidth="1"/>
    <col min="3582" max="3582" width="10.28125" style="6" bestFit="1" customWidth="1"/>
    <col min="3583" max="3583" width="38.421875" style="6" bestFit="1" customWidth="1"/>
    <col min="3584" max="3584" width="8.140625" style="6" bestFit="1" customWidth="1"/>
    <col min="3585" max="3585" width="6.421875" style="6" bestFit="1" customWidth="1"/>
    <col min="3586" max="3586" width="6.7109375" style="6" bestFit="1" customWidth="1"/>
    <col min="3587" max="3589" width="8.421875" style="6" bestFit="1" customWidth="1"/>
    <col min="3590" max="3592" width="6.7109375" style="6" bestFit="1" customWidth="1"/>
    <col min="3593" max="3593" width="9.140625" style="6" customWidth="1"/>
    <col min="3594" max="3594" width="8.421875" style="6" bestFit="1" customWidth="1"/>
    <col min="3595" max="3595" width="12.7109375" style="6" bestFit="1" customWidth="1"/>
    <col min="3596" max="3597" width="8.421875" style="6" bestFit="1" customWidth="1"/>
    <col min="3598" max="3598" width="5.00390625" style="6" bestFit="1" customWidth="1"/>
    <col min="3599" max="3599" width="5.421875" style="6" bestFit="1" customWidth="1"/>
    <col min="3600" max="3600" width="3.421875" style="6" bestFit="1" customWidth="1"/>
    <col min="3601" max="3834" width="9.00390625" style="6" customWidth="1"/>
    <col min="3835" max="3835" width="7.57421875" style="6" bestFit="1" customWidth="1"/>
    <col min="3836" max="3836" width="10.28125" style="6" bestFit="1" customWidth="1"/>
    <col min="3837" max="3837" width="18.57421875" style="6" bestFit="1" customWidth="1"/>
    <col min="3838" max="3838" width="10.28125" style="6" bestFit="1" customWidth="1"/>
    <col min="3839" max="3839" width="38.421875" style="6" bestFit="1" customWidth="1"/>
    <col min="3840" max="3840" width="8.140625" style="6" bestFit="1" customWidth="1"/>
    <col min="3841" max="3841" width="6.421875" style="6" bestFit="1" customWidth="1"/>
    <col min="3842" max="3842" width="6.7109375" style="6" bestFit="1" customWidth="1"/>
    <col min="3843" max="3845" width="8.421875" style="6" bestFit="1" customWidth="1"/>
    <col min="3846" max="3848" width="6.7109375" style="6" bestFit="1" customWidth="1"/>
    <col min="3849" max="3849" width="9.140625" style="6" customWidth="1"/>
    <col min="3850" max="3850" width="8.421875" style="6" bestFit="1" customWidth="1"/>
    <col min="3851" max="3851" width="12.7109375" style="6" bestFit="1" customWidth="1"/>
    <col min="3852" max="3853" width="8.421875" style="6" bestFit="1" customWidth="1"/>
    <col min="3854" max="3854" width="5.00390625" style="6" bestFit="1" customWidth="1"/>
    <col min="3855" max="3855" width="5.421875" style="6" bestFit="1" customWidth="1"/>
    <col min="3856" max="3856" width="3.421875" style="6" bestFit="1" customWidth="1"/>
    <col min="3857" max="4090" width="9.00390625" style="6" customWidth="1"/>
    <col min="4091" max="4091" width="7.57421875" style="6" bestFit="1" customWidth="1"/>
    <col min="4092" max="4092" width="10.28125" style="6" bestFit="1" customWidth="1"/>
    <col min="4093" max="4093" width="18.57421875" style="6" bestFit="1" customWidth="1"/>
    <col min="4094" max="4094" width="10.28125" style="6" bestFit="1" customWidth="1"/>
    <col min="4095" max="4095" width="38.421875" style="6" bestFit="1" customWidth="1"/>
    <col min="4096" max="4096" width="8.140625" style="6" bestFit="1" customWidth="1"/>
    <col min="4097" max="4097" width="6.421875" style="6" bestFit="1" customWidth="1"/>
    <col min="4098" max="4098" width="6.7109375" style="6" bestFit="1" customWidth="1"/>
    <col min="4099" max="4101" width="8.421875" style="6" bestFit="1" customWidth="1"/>
    <col min="4102" max="4104" width="6.7109375" style="6" bestFit="1" customWidth="1"/>
    <col min="4105" max="4105" width="9.140625" style="6" customWidth="1"/>
    <col min="4106" max="4106" width="8.421875" style="6" bestFit="1" customWidth="1"/>
    <col min="4107" max="4107" width="12.7109375" style="6" bestFit="1" customWidth="1"/>
    <col min="4108" max="4109" width="8.421875" style="6" bestFit="1" customWidth="1"/>
    <col min="4110" max="4110" width="5.00390625" style="6" bestFit="1" customWidth="1"/>
    <col min="4111" max="4111" width="5.421875" style="6" bestFit="1" customWidth="1"/>
    <col min="4112" max="4112" width="3.421875" style="6" bestFit="1" customWidth="1"/>
    <col min="4113" max="4346" width="9.00390625" style="6" customWidth="1"/>
    <col min="4347" max="4347" width="7.57421875" style="6" bestFit="1" customWidth="1"/>
    <col min="4348" max="4348" width="10.28125" style="6" bestFit="1" customWidth="1"/>
    <col min="4349" max="4349" width="18.57421875" style="6" bestFit="1" customWidth="1"/>
    <col min="4350" max="4350" width="10.28125" style="6" bestFit="1" customWidth="1"/>
    <col min="4351" max="4351" width="38.421875" style="6" bestFit="1" customWidth="1"/>
    <col min="4352" max="4352" width="8.140625" style="6" bestFit="1" customWidth="1"/>
    <col min="4353" max="4353" width="6.421875" style="6" bestFit="1" customWidth="1"/>
    <col min="4354" max="4354" width="6.7109375" style="6" bestFit="1" customWidth="1"/>
    <col min="4355" max="4357" width="8.421875" style="6" bestFit="1" customWidth="1"/>
    <col min="4358" max="4360" width="6.7109375" style="6" bestFit="1" customWidth="1"/>
    <col min="4361" max="4361" width="9.140625" style="6" customWidth="1"/>
    <col min="4362" max="4362" width="8.421875" style="6" bestFit="1" customWidth="1"/>
    <col min="4363" max="4363" width="12.7109375" style="6" bestFit="1" customWidth="1"/>
    <col min="4364" max="4365" width="8.421875" style="6" bestFit="1" customWidth="1"/>
    <col min="4366" max="4366" width="5.00390625" style="6" bestFit="1" customWidth="1"/>
    <col min="4367" max="4367" width="5.421875" style="6" bestFit="1" customWidth="1"/>
    <col min="4368" max="4368" width="3.421875" style="6" bestFit="1" customWidth="1"/>
    <col min="4369" max="4602" width="9.00390625" style="6" customWidth="1"/>
    <col min="4603" max="4603" width="7.57421875" style="6" bestFit="1" customWidth="1"/>
    <col min="4604" max="4604" width="10.28125" style="6" bestFit="1" customWidth="1"/>
    <col min="4605" max="4605" width="18.57421875" style="6" bestFit="1" customWidth="1"/>
    <col min="4606" max="4606" width="10.28125" style="6" bestFit="1" customWidth="1"/>
    <col min="4607" max="4607" width="38.421875" style="6" bestFit="1" customWidth="1"/>
    <col min="4608" max="4608" width="8.140625" style="6" bestFit="1" customWidth="1"/>
    <col min="4609" max="4609" width="6.421875" style="6" bestFit="1" customWidth="1"/>
    <col min="4610" max="4610" width="6.7109375" style="6" bestFit="1" customWidth="1"/>
    <col min="4611" max="4613" width="8.421875" style="6" bestFit="1" customWidth="1"/>
    <col min="4614" max="4616" width="6.7109375" style="6" bestFit="1" customWidth="1"/>
    <col min="4617" max="4617" width="9.140625" style="6" customWidth="1"/>
    <col min="4618" max="4618" width="8.421875" style="6" bestFit="1" customWidth="1"/>
    <col min="4619" max="4619" width="12.7109375" style="6" bestFit="1" customWidth="1"/>
    <col min="4620" max="4621" width="8.421875" style="6" bestFit="1" customWidth="1"/>
    <col min="4622" max="4622" width="5.00390625" style="6" bestFit="1" customWidth="1"/>
    <col min="4623" max="4623" width="5.421875" style="6" bestFit="1" customWidth="1"/>
    <col min="4624" max="4624" width="3.421875" style="6" bestFit="1" customWidth="1"/>
    <col min="4625" max="4858" width="9.00390625" style="6" customWidth="1"/>
    <col min="4859" max="4859" width="7.57421875" style="6" bestFit="1" customWidth="1"/>
    <col min="4860" max="4860" width="10.28125" style="6" bestFit="1" customWidth="1"/>
    <col min="4861" max="4861" width="18.57421875" style="6" bestFit="1" customWidth="1"/>
    <col min="4862" max="4862" width="10.28125" style="6" bestFit="1" customWidth="1"/>
    <col min="4863" max="4863" width="38.421875" style="6" bestFit="1" customWidth="1"/>
    <col min="4864" max="4864" width="8.140625" style="6" bestFit="1" customWidth="1"/>
    <col min="4865" max="4865" width="6.421875" style="6" bestFit="1" customWidth="1"/>
    <col min="4866" max="4866" width="6.7109375" style="6" bestFit="1" customWidth="1"/>
    <col min="4867" max="4869" width="8.421875" style="6" bestFit="1" customWidth="1"/>
    <col min="4870" max="4872" width="6.7109375" style="6" bestFit="1" customWidth="1"/>
    <col min="4873" max="4873" width="9.140625" style="6" customWidth="1"/>
    <col min="4874" max="4874" width="8.421875" style="6" bestFit="1" customWidth="1"/>
    <col min="4875" max="4875" width="12.7109375" style="6" bestFit="1" customWidth="1"/>
    <col min="4876" max="4877" width="8.421875" style="6" bestFit="1" customWidth="1"/>
    <col min="4878" max="4878" width="5.00390625" style="6" bestFit="1" customWidth="1"/>
    <col min="4879" max="4879" width="5.421875" style="6" bestFit="1" customWidth="1"/>
    <col min="4880" max="4880" width="3.421875" style="6" bestFit="1" customWidth="1"/>
    <col min="4881" max="5114" width="9.00390625" style="6" customWidth="1"/>
    <col min="5115" max="5115" width="7.57421875" style="6" bestFit="1" customWidth="1"/>
    <col min="5116" max="5116" width="10.28125" style="6" bestFit="1" customWidth="1"/>
    <col min="5117" max="5117" width="18.57421875" style="6" bestFit="1" customWidth="1"/>
    <col min="5118" max="5118" width="10.28125" style="6" bestFit="1" customWidth="1"/>
    <col min="5119" max="5119" width="38.421875" style="6" bestFit="1" customWidth="1"/>
    <col min="5120" max="5120" width="8.140625" style="6" bestFit="1" customWidth="1"/>
    <col min="5121" max="5121" width="6.421875" style="6" bestFit="1" customWidth="1"/>
    <col min="5122" max="5122" width="6.7109375" style="6" bestFit="1" customWidth="1"/>
    <col min="5123" max="5125" width="8.421875" style="6" bestFit="1" customWidth="1"/>
    <col min="5126" max="5128" width="6.7109375" style="6" bestFit="1" customWidth="1"/>
    <col min="5129" max="5129" width="9.140625" style="6" customWidth="1"/>
    <col min="5130" max="5130" width="8.421875" style="6" bestFit="1" customWidth="1"/>
    <col min="5131" max="5131" width="12.7109375" style="6" bestFit="1" customWidth="1"/>
    <col min="5132" max="5133" width="8.421875" style="6" bestFit="1" customWidth="1"/>
    <col min="5134" max="5134" width="5.00390625" style="6" bestFit="1" customWidth="1"/>
    <col min="5135" max="5135" width="5.421875" style="6" bestFit="1" customWidth="1"/>
    <col min="5136" max="5136" width="3.421875" style="6" bestFit="1" customWidth="1"/>
    <col min="5137" max="5370" width="9.00390625" style="6" customWidth="1"/>
    <col min="5371" max="5371" width="7.57421875" style="6" bestFit="1" customWidth="1"/>
    <col min="5372" max="5372" width="10.28125" style="6" bestFit="1" customWidth="1"/>
    <col min="5373" max="5373" width="18.57421875" style="6" bestFit="1" customWidth="1"/>
    <col min="5374" max="5374" width="10.28125" style="6" bestFit="1" customWidth="1"/>
    <col min="5375" max="5375" width="38.421875" style="6" bestFit="1" customWidth="1"/>
    <col min="5376" max="5376" width="8.140625" style="6" bestFit="1" customWidth="1"/>
    <col min="5377" max="5377" width="6.421875" style="6" bestFit="1" customWidth="1"/>
    <col min="5378" max="5378" width="6.7109375" style="6" bestFit="1" customWidth="1"/>
    <col min="5379" max="5381" width="8.421875" style="6" bestFit="1" customWidth="1"/>
    <col min="5382" max="5384" width="6.7109375" style="6" bestFit="1" customWidth="1"/>
    <col min="5385" max="5385" width="9.140625" style="6" customWidth="1"/>
    <col min="5386" max="5386" width="8.421875" style="6" bestFit="1" customWidth="1"/>
    <col min="5387" max="5387" width="12.7109375" style="6" bestFit="1" customWidth="1"/>
    <col min="5388" max="5389" width="8.421875" style="6" bestFit="1" customWidth="1"/>
    <col min="5390" max="5390" width="5.00390625" style="6" bestFit="1" customWidth="1"/>
    <col min="5391" max="5391" width="5.421875" style="6" bestFit="1" customWidth="1"/>
    <col min="5392" max="5392" width="3.421875" style="6" bestFit="1" customWidth="1"/>
    <col min="5393" max="5626" width="9.00390625" style="6" customWidth="1"/>
    <col min="5627" max="5627" width="7.57421875" style="6" bestFit="1" customWidth="1"/>
    <col min="5628" max="5628" width="10.28125" style="6" bestFit="1" customWidth="1"/>
    <col min="5629" max="5629" width="18.57421875" style="6" bestFit="1" customWidth="1"/>
    <col min="5630" max="5630" width="10.28125" style="6" bestFit="1" customWidth="1"/>
    <col min="5631" max="5631" width="38.421875" style="6" bestFit="1" customWidth="1"/>
    <col min="5632" max="5632" width="8.140625" style="6" bestFit="1" customWidth="1"/>
    <col min="5633" max="5633" width="6.421875" style="6" bestFit="1" customWidth="1"/>
    <col min="5634" max="5634" width="6.7109375" style="6" bestFit="1" customWidth="1"/>
    <col min="5635" max="5637" width="8.421875" style="6" bestFit="1" customWidth="1"/>
    <col min="5638" max="5640" width="6.7109375" style="6" bestFit="1" customWidth="1"/>
    <col min="5641" max="5641" width="9.140625" style="6" customWidth="1"/>
    <col min="5642" max="5642" width="8.421875" style="6" bestFit="1" customWidth="1"/>
    <col min="5643" max="5643" width="12.7109375" style="6" bestFit="1" customWidth="1"/>
    <col min="5644" max="5645" width="8.421875" style="6" bestFit="1" customWidth="1"/>
    <col min="5646" max="5646" width="5.00390625" style="6" bestFit="1" customWidth="1"/>
    <col min="5647" max="5647" width="5.421875" style="6" bestFit="1" customWidth="1"/>
    <col min="5648" max="5648" width="3.421875" style="6" bestFit="1" customWidth="1"/>
    <col min="5649" max="5882" width="9.00390625" style="6" customWidth="1"/>
    <col min="5883" max="5883" width="7.57421875" style="6" bestFit="1" customWidth="1"/>
    <col min="5884" max="5884" width="10.28125" style="6" bestFit="1" customWidth="1"/>
    <col min="5885" max="5885" width="18.57421875" style="6" bestFit="1" customWidth="1"/>
    <col min="5886" max="5886" width="10.28125" style="6" bestFit="1" customWidth="1"/>
    <col min="5887" max="5887" width="38.421875" style="6" bestFit="1" customWidth="1"/>
    <col min="5888" max="5888" width="8.140625" style="6" bestFit="1" customWidth="1"/>
    <col min="5889" max="5889" width="6.421875" style="6" bestFit="1" customWidth="1"/>
    <col min="5890" max="5890" width="6.7109375" style="6" bestFit="1" customWidth="1"/>
    <col min="5891" max="5893" width="8.421875" style="6" bestFit="1" customWidth="1"/>
    <col min="5894" max="5896" width="6.7109375" style="6" bestFit="1" customWidth="1"/>
    <col min="5897" max="5897" width="9.140625" style="6" customWidth="1"/>
    <col min="5898" max="5898" width="8.421875" style="6" bestFit="1" customWidth="1"/>
    <col min="5899" max="5899" width="12.7109375" style="6" bestFit="1" customWidth="1"/>
    <col min="5900" max="5901" width="8.421875" style="6" bestFit="1" customWidth="1"/>
    <col min="5902" max="5902" width="5.00390625" style="6" bestFit="1" customWidth="1"/>
    <col min="5903" max="5903" width="5.421875" style="6" bestFit="1" customWidth="1"/>
    <col min="5904" max="5904" width="3.421875" style="6" bestFit="1" customWidth="1"/>
    <col min="5905" max="6138" width="9.00390625" style="6" customWidth="1"/>
    <col min="6139" max="6139" width="7.57421875" style="6" bestFit="1" customWidth="1"/>
    <col min="6140" max="6140" width="10.28125" style="6" bestFit="1" customWidth="1"/>
    <col min="6141" max="6141" width="18.57421875" style="6" bestFit="1" customWidth="1"/>
    <col min="6142" max="6142" width="10.28125" style="6" bestFit="1" customWidth="1"/>
    <col min="6143" max="6143" width="38.421875" style="6" bestFit="1" customWidth="1"/>
    <col min="6144" max="6144" width="8.140625" style="6" bestFit="1" customWidth="1"/>
    <col min="6145" max="6145" width="6.421875" style="6" bestFit="1" customWidth="1"/>
    <col min="6146" max="6146" width="6.7109375" style="6" bestFit="1" customWidth="1"/>
    <col min="6147" max="6149" width="8.421875" style="6" bestFit="1" customWidth="1"/>
    <col min="6150" max="6152" width="6.7109375" style="6" bestFit="1" customWidth="1"/>
    <col min="6153" max="6153" width="9.140625" style="6" customWidth="1"/>
    <col min="6154" max="6154" width="8.421875" style="6" bestFit="1" customWidth="1"/>
    <col min="6155" max="6155" width="12.7109375" style="6" bestFit="1" customWidth="1"/>
    <col min="6156" max="6157" width="8.421875" style="6" bestFit="1" customWidth="1"/>
    <col min="6158" max="6158" width="5.00390625" style="6" bestFit="1" customWidth="1"/>
    <col min="6159" max="6159" width="5.421875" style="6" bestFit="1" customWidth="1"/>
    <col min="6160" max="6160" width="3.421875" style="6" bestFit="1" customWidth="1"/>
    <col min="6161" max="6394" width="9.00390625" style="6" customWidth="1"/>
    <col min="6395" max="6395" width="7.57421875" style="6" bestFit="1" customWidth="1"/>
    <col min="6396" max="6396" width="10.28125" style="6" bestFit="1" customWidth="1"/>
    <col min="6397" max="6397" width="18.57421875" style="6" bestFit="1" customWidth="1"/>
    <col min="6398" max="6398" width="10.28125" style="6" bestFit="1" customWidth="1"/>
    <col min="6399" max="6399" width="38.421875" style="6" bestFit="1" customWidth="1"/>
    <col min="6400" max="6400" width="8.140625" style="6" bestFit="1" customWidth="1"/>
    <col min="6401" max="6401" width="6.421875" style="6" bestFit="1" customWidth="1"/>
    <col min="6402" max="6402" width="6.7109375" style="6" bestFit="1" customWidth="1"/>
    <col min="6403" max="6405" width="8.421875" style="6" bestFit="1" customWidth="1"/>
    <col min="6406" max="6408" width="6.7109375" style="6" bestFit="1" customWidth="1"/>
    <col min="6409" max="6409" width="9.140625" style="6" customWidth="1"/>
    <col min="6410" max="6410" width="8.421875" style="6" bestFit="1" customWidth="1"/>
    <col min="6411" max="6411" width="12.7109375" style="6" bestFit="1" customWidth="1"/>
    <col min="6412" max="6413" width="8.421875" style="6" bestFit="1" customWidth="1"/>
    <col min="6414" max="6414" width="5.00390625" style="6" bestFit="1" customWidth="1"/>
    <col min="6415" max="6415" width="5.421875" style="6" bestFit="1" customWidth="1"/>
    <col min="6416" max="6416" width="3.421875" style="6" bestFit="1" customWidth="1"/>
    <col min="6417" max="6650" width="9.00390625" style="6" customWidth="1"/>
    <col min="6651" max="6651" width="7.57421875" style="6" bestFit="1" customWidth="1"/>
    <col min="6652" max="6652" width="10.28125" style="6" bestFit="1" customWidth="1"/>
    <col min="6653" max="6653" width="18.57421875" style="6" bestFit="1" customWidth="1"/>
    <col min="6654" max="6654" width="10.28125" style="6" bestFit="1" customWidth="1"/>
    <col min="6655" max="6655" width="38.421875" style="6" bestFit="1" customWidth="1"/>
    <col min="6656" max="6656" width="8.140625" style="6" bestFit="1" customWidth="1"/>
    <col min="6657" max="6657" width="6.421875" style="6" bestFit="1" customWidth="1"/>
    <col min="6658" max="6658" width="6.7109375" style="6" bestFit="1" customWidth="1"/>
    <col min="6659" max="6661" width="8.421875" style="6" bestFit="1" customWidth="1"/>
    <col min="6662" max="6664" width="6.7109375" style="6" bestFit="1" customWidth="1"/>
    <col min="6665" max="6665" width="9.140625" style="6" customWidth="1"/>
    <col min="6666" max="6666" width="8.421875" style="6" bestFit="1" customWidth="1"/>
    <col min="6667" max="6667" width="12.7109375" style="6" bestFit="1" customWidth="1"/>
    <col min="6668" max="6669" width="8.421875" style="6" bestFit="1" customWidth="1"/>
    <col min="6670" max="6670" width="5.00390625" style="6" bestFit="1" customWidth="1"/>
    <col min="6671" max="6671" width="5.421875" style="6" bestFit="1" customWidth="1"/>
    <col min="6672" max="6672" width="3.421875" style="6" bestFit="1" customWidth="1"/>
    <col min="6673" max="6906" width="9.00390625" style="6" customWidth="1"/>
    <col min="6907" max="6907" width="7.57421875" style="6" bestFit="1" customWidth="1"/>
    <col min="6908" max="6908" width="10.28125" style="6" bestFit="1" customWidth="1"/>
    <col min="6909" max="6909" width="18.57421875" style="6" bestFit="1" customWidth="1"/>
    <col min="6910" max="6910" width="10.28125" style="6" bestFit="1" customWidth="1"/>
    <col min="6911" max="6911" width="38.421875" style="6" bestFit="1" customWidth="1"/>
    <col min="6912" max="6912" width="8.140625" style="6" bestFit="1" customWidth="1"/>
    <col min="6913" max="6913" width="6.421875" style="6" bestFit="1" customWidth="1"/>
    <col min="6914" max="6914" width="6.7109375" style="6" bestFit="1" customWidth="1"/>
    <col min="6915" max="6917" width="8.421875" style="6" bestFit="1" customWidth="1"/>
    <col min="6918" max="6920" width="6.7109375" style="6" bestFit="1" customWidth="1"/>
    <col min="6921" max="6921" width="9.140625" style="6" customWidth="1"/>
    <col min="6922" max="6922" width="8.421875" style="6" bestFit="1" customWidth="1"/>
    <col min="6923" max="6923" width="12.7109375" style="6" bestFit="1" customWidth="1"/>
    <col min="6924" max="6925" width="8.421875" style="6" bestFit="1" customWidth="1"/>
    <col min="6926" max="6926" width="5.00390625" style="6" bestFit="1" customWidth="1"/>
    <col min="6927" max="6927" width="5.421875" style="6" bestFit="1" customWidth="1"/>
    <col min="6928" max="6928" width="3.421875" style="6" bestFit="1" customWidth="1"/>
    <col min="6929" max="7162" width="9.00390625" style="6" customWidth="1"/>
    <col min="7163" max="7163" width="7.57421875" style="6" bestFit="1" customWidth="1"/>
    <col min="7164" max="7164" width="10.28125" style="6" bestFit="1" customWidth="1"/>
    <col min="7165" max="7165" width="18.57421875" style="6" bestFit="1" customWidth="1"/>
    <col min="7166" max="7166" width="10.28125" style="6" bestFit="1" customWidth="1"/>
    <col min="7167" max="7167" width="38.421875" style="6" bestFit="1" customWidth="1"/>
    <col min="7168" max="7168" width="8.140625" style="6" bestFit="1" customWidth="1"/>
    <col min="7169" max="7169" width="6.421875" style="6" bestFit="1" customWidth="1"/>
    <col min="7170" max="7170" width="6.7109375" style="6" bestFit="1" customWidth="1"/>
    <col min="7171" max="7173" width="8.421875" style="6" bestFit="1" customWidth="1"/>
    <col min="7174" max="7176" width="6.7109375" style="6" bestFit="1" customWidth="1"/>
    <col min="7177" max="7177" width="9.140625" style="6" customWidth="1"/>
    <col min="7178" max="7178" width="8.421875" style="6" bestFit="1" customWidth="1"/>
    <col min="7179" max="7179" width="12.7109375" style="6" bestFit="1" customWidth="1"/>
    <col min="7180" max="7181" width="8.421875" style="6" bestFit="1" customWidth="1"/>
    <col min="7182" max="7182" width="5.00390625" style="6" bestFit="1" customWidth="1"/>
    <col min="7183" max="7183" width="5.421875" style="6" bestFit="1" customWidth="1"/>
    <col min="7184" max="7184" width="3.421875" style="6" bestFit="1" customWidth="1"/>
    <col min="7185" max="7418" width="9.00390625" style="6" customWidth="1"/>
    <col min="7419" max="7419" width="7.57421875" style="6" bestFit="1" customWidth="1"/>
    <col min="7420" max="7420" width="10.28125" style="6" bestFit="1" customWidth="1"/>
    <col min="7421" max="7421" width="18.57421875" style="6" bestFit="1" customWidth="1"/>
    <col min="7422" max="7422" width="10.28125" style="6" bestFit="1" customWidth="1"/>
    <col min="7423" max="7423" width="38.421875" style="6" bestFit="1" customWidth="1"/>
    <col min="7424" max="7424" width="8.140625" style="6" bestFit="1" customWidth="1"/>
    <col min="7425" max="7425" width="6.421875" style="6" bestFit="1" customWidth="1"/>
    <col min="7426" max="7426" width="6.7109375" style="6" bestFit="1" customWidth="1"/>
    <col min="7427" max="7429" width="8.421875" style="6" bestFit="1" customWidth="1"/>
    <col min="7430" max="7432" width="6.7109375" style="6" bestFit="1" customWidth="1"/>
    <col min="7433" max="7433" width="9.140625" style="6" customWidth="1"/>
    <col min="7434" max="7434" width="8.421875" style="6" bestFit="1" customWidth="1"/>
    <col min="7435" max="7435" width="12.7109375" style="6" bestFit="1" customWidth="1"/>
    <col min="7436" max="7437" width="8.421875" style="6" bestFit="1" customWidth="1"/>
    <col min="7438" max="7438" width="5.00390625" style="6" bestFit="1" customWidth="1"/>
    <col min="7439" max="7439" width="5.421875" style="6" bestFit="1" customWidth="1"/>
    <col min="7440" max="7440" width="3.421875" style="6" bestFit="1" customWidth="1"/>
    <col min="7441" max="7674" width="9.00390625" style="6" customWidth="1"/>
    <col min="7675" max="7675" width="7.57421875" style="6" bestFit="1" customWidth="1"/>
    <col min="7676" max="7676" width="10.28125" style="6" bestFit="1" customWidth="1"/>
    <col min="7677" max="7677" width="18.57421875" style="6" bestFit="1" customWidth="1"/>
    <col min="7678" max="7678" width="10.28125" style="6" bestFit="1" customWidth="1"/>
    <col min="7679" max="7679" width="38.421875" style="6" bestFit="1" customWidth="1"/>
    <col min="7680" max="7680" width="8.140625" style="6" bestFit="1" customWidth="1"/>
    <col min="7681" max="7681" width="6.421875" style="6" bestFit="1" customWidth="1"/>
    <col min="7682" max="7682" width="6.7109375" style="6" bestFit="1" customWidth="1"/>
    <col min="7683" max="7685" width="8.421875" style="6" bestFit="1" customWidth="1"/>
    <col min="7686" max="7688" width="6.7109375" style="6" bestFit="1" customWidth="1"/>
    <col min="7689" max="7689" width="9.140625" style="6" customWidth="1"/>
    <col min="7690" max="7690" width="8.421875" style="6" bestFit="1" customWidth="1"/>
    <col min="7691" max="7691" width="12.7109375" style="6" bestFit="1" customWidth="1"/>
    <col min="7692" max="7693" width="8.421875" style="6" bestFit="1" customWidth="1"/>
    <col min="7694" max="7694" width="5.00390625" style="6" bestFit="1" customWidth="1"/>
    <col min="7695" max="7695" width="5.421875" style="6" bestFit="1" customWidth="1"/>
    <col min="7696" max="7696" width="3.421875" style="6" bestFit="1" customWidth="1"/>
    <col min="7697" max="7930" width="9.00390625" style="6" customWidth="1"/>
    <col min="7931" max="7931" width="7.57421875" style="6" bestFit="1" customWidth="1"/>
    <col min="7932" max="7932" width="10.28125" style="6" bestFit="1" customWidth="1"/>
    <col min="7933" max="7933" width="18.57421875" style="6" bestFit="1" customWidth="1"/>
    <col min="7934" max="7934" width="10.28125" style="6" bestFit="1" customWidth="1"/>
    <col min="7935" max="7935" width="38.421875" style="6" bestFit="1" customWidth="1"/>
    <col min="7936" max="7936" width="8.140625" style="6" bestFit="1" customWidth="1"/>
    <col min="7937" max="7937" width="6.421875" style="6" bestFit="1" customWidth="1"/>
    <col min="7938" max="7938" width="6.7109375" style="6" bestFit="1" customWidth="1"/>
    <col min="7939" max="7941" width="8.421875" style="6" bestFit="1" customWidth="1"/>
    <col min="7942" max="7944" width="6.7109375" style="6" bestFit="1" customWidth="1"/>
    <col min="7945" max="7945" width="9.140625" style="6" customWidth="1"/>
    <col min="7946" max="7946" width="8.421875" style="6" bestFit="1" customWidth="1"/>
    <col min="7947" max="7947" width="12.7109375" style="6" bestFit="1" customWidth="1"/>
    <col min="7948" max="7949" width="8.421875" style="6" bestFit="1" customWidth="1"/>
    <col min="7950" max="7950" width="5.00390625" style="6" bestFit="1" customWidth="1"/>
    <col min="7951" max="7951" width="5.421875" style="6" bestFit="1" customWidth="1"/>
    <col min="7952" max="7952" width="3.421875" style="6" bestFit="1" customWidth="1"/>
    <col min="7953" max="8186" width="9.00390625" style="6" customWidth="1"/>
    <col min="8187" max="8187" width="7.57421875" style="6" bestFit="1" customWidth="1"/>
    <col min="8188" max="8188" width="10.28125" style="6" bestFit="1" customWidth="1"/>
    <col min="8189" max="8189" width="18.57421875" style="6" bestFit="1" customWidth="1"/>
    <col min="8190" max="8190" width="10.28125" style="6" bestFit="1" customWidth="1"/>
    <col min="8191" max="8191" width="38.421875" style="6" bestFit="1" customWidth="1"/>
    <col min="8192" max="8192" width="8.140625" style="6" bestFit="1" customWidth="1"/>
    <col min="8193" max="8193" width="6.421875" style="6" bestFit="1" customWidth="1"/>
    <col min="8194" max="8194" width="6.7109375" style="6" bestFit="1" customWidth="1"/>
    <col min="8195" max="8197" width="8.421875" style="6" bestFit="1" customWidth="1"/>
    <col min="8198" max="8200" width="6.7109375" style="6" bestFit="1" customWidth="1"/>
    <col min="8201" max="8201" width="9.140625" style="6" customWidth="1"/>
    <col min="8202" max="8202" width="8.421875" style="6" bestFit="1" customWidth="1"/>
    <col min="8203" max="8203" width="12.7109375" style="6" bestFit="1" customWidth="1"/>
    <col min="8204" max="8205" width="8.421875" style="6" bestFit="1" customWidth="1"/>
    <col min="8206" max="8206" width="5.00390625" style="6" bestFit="1" customWidth="1"/>
    <col min="8207" max="8207" width="5.421875" style="6" bestFit="1" customWidth="1"/>
    <col min="8208" max="8208" width="3.421875" style="6" bestFit="1" customWidth="1"/>
    <col min="8209" max="8442" width="9.00390625" style="6" customWidth="1"/>
    <col min="8443" max="8443" width="7.57421875" style="6" bestFit="1" customWidth="1"/>
    <col min="8444" max="8444" width="10.28125" style="6" bestFit="1" customWidth="1"/>
    <col min="8445" max="8445" width="18.57421875" style="6" bestFit="1" customWidth="1"/>
    <col min="8446" max="8446" width="10.28125" style="6" bestFit="1" customWidth="1"/>
    <col min="8447" max="8447" width="38.421875" style="6" bestFit="1" customWidth="1"/>
    <col min="8448" max="8448" width="8.140625" style="6" bestFit="1" customWidth="1"/>
    <col min="8449" max="8449" width="6.421875" style="6" bestFit="1" customWidth="1"/>
    <col min="8450" max="8450" width="6.7109375" style="6" bestFit="1" customWidth="1"/>
    <col min="8451" max="8453" width="8.421875" style="6" bestFit="1" customWidth="1"/>
    <col min="8454" max="8456" width="6.7109375" style="6" bestFit="1" customWidth="1"/>
    <col min="8457" max="8457" width="9.140625" style="6" customWidth="1"/>
    <col min="8458" max="8458" width="8.421875" style="6" bestFit="1" customWidth="1"/>
    <col min="8459" max="8459" width="12.7109375" style="6" bestFit="1" customWidth="1"/>
    <col min="8460" max="8461" width="8.421875" style="6" bestFit="1" customWidth="1"/>
    <col min="8462" max="8462" width="5.00390625" style="6" bestFit="1" customWidth="1"/>
    <col min="8463" max="8463" width="5.421875" style="6" bestFit="1" customWidth="1"/>
    <col min="8464" max="8464" width="3.421875" style="6" bestFit="1" customWidth="1"/>
    <col min="8465" max="8698" width="9.00390625" style="6" customWidth="1"/>
    <col min="8699" max="8699" width="7.57421875" style="6" bestFit="1" customWidth="1"/>
    <col min="8700" max="8700" width="10.28125" style="6" bestFit="1" customWidth="1"/>
    <col min="8701" max="8701" width="18.57421875" style="6" bestFit="1" customWidth="1"/>
    <col min="8702" max="8702" width="10.28125" style="6" bestFit="1" customWidth="1"/>
    <col min="8703" max="8703" width="38.421875" style="6" bestFit="1" customWidth="1"/>
    <col min="8704" max="8704" width="8.140625" style="6" bestFit="1" customWidth="1"/>
    <col min="8705" max="8705" width="6.421875" style="6" bestFit="1" customWidth="1"/>
    <col min="8706" max="8706" width="6.7109375" style="6" bestFit="1" customWidth="1"/>
    <col min="8707" max="8709" width="8.421875" style="6" bestFit="1" customWidth="1"/>
    <col min="8710" max="8712" width="6.7109375" style="6" bestFit="1" customWidth="1"/>
    <col min="8713" max="8713" width="9.140625" style="6" customWidth="1"/>
    <col min="8714" max="8714" width="8.421875" style="6" bestFit="1" customWidth="1"/>
    <col min="8715" max="8715" width="12.7109375" style="6" bestFit="1" customWidth="1"/>
    <col min="8716" max="8717" width="8.421875" style="6" bestFit="1" customWidth="1"/>
    <col min="8718" max="8718" width="5.00390625" style="6" bestFit="1" customWidth="1"/>
    <col min="8719" max="8719" width="5.421875" style="6" bestFit="1" customWidth="1"/>
    <col min="8720" max="8720" width="3.421875" style="6" bestFit="1" customWidth="1"/>
    <col min="8721" max="8954" width="9.00390625" style="6" customWidth="1"/>
    <col min="8955" max="8955" width="7.57421875" style="6" bestFit="1" customWidth="1"/>
    <col min="8956" max="8956" width="10.28125" style="6" bestFit="1" customWidth="1"/>
    <col min="8957" max="8957" width="18.57421875" style="6" bestFit="1" customWidth="1"/>
    <col min="8958" max="8958" width="10.28125" style="6" bestFit="1" customWidth="1"/>
    <col min="8959" max="8959" width="38.421875" style="6" bestFit="1" customWidth="1"/>
    <col min="8960" max="8960" width="8.140625" style="6" bestFit="1" customWidth="1"/>
    <col min="8961" max="8961" width="6.421875" style="6" bestFit="1" customWidth="1"/>
    <col min="8962" max="8962" width="6.7109375" style="6" bestFit="1" customWidth="1"/>
    <col min="8963" max="8965" width="8.421875" style="6" bestFit="1" customWidth="1"/>
    <col min="8966" max="8968" width="6.7109375" style="6" bestFit="1" customWidth="1"/>
    <col min="8969" max="8969" width="9.140625" style="6" customWidth="1"/>
    <col min="8970" max="8970" width="8.421875" style="6" bestFit="1" customWidth="1"/>
    <col min="8971" max="8971" width="12.7109375" style="6" bestFit="1" customWidth="1"/>
    <col min="8972" max="8973" width="8.421875" style="6" bestFit="1" customWidth="1"/>
    <col min="8974" max="8974" width="5.00390625" style="6" bestFit="1" customWidth="1"/>
    <col min="8975" max="8975" width="5.421875" style="6" bestFit="1" customWidth="1"/>
    <col min="8976" max="8976" width="3.421875" style="6" bestFit="1" customWidth="1"/>
    <col min="8977" max="9210" width="9.00390625" style="6" customWidth="1"/>
    <col min="9211" max="9211" width="7.57421875" style="6" bestFit="1" customWidth="1"/>
    <col min="9212" max="9212" width="10.28125" style="6" bestFit="1" customWidth="1"/>
    <col min="9213" max="9213" width="18.57421875" style="6" bestFit="1" customWidth="1"/>
    <col min="9214" max="9214" width="10.28125" style="6" bestFit="1" customWidth="1"/>
    <col min="9215" max="9215" width="38.421875" style="6" bestFit="1" customWidth="1"/>
    <col min="9216" max="9216" width="8.140625" style="6" bestFit="1" customWidth="1"/>
    <col min="9217" max="9217" width="6.421875" style="6" bestFit="1" customWidth="1"/>
    <col min="9218" max="9218" width="6.7109375" style="6" bestFit="1" customWidth="1"/>
    <col min="9219" max="9221" width="8.421875" style="6" bestFit="1" customWidth="1"/>
    <col min="9222" max="9224" width="6.7109375" style="6" bestFit="1" customWidth="1"/>
    <col min="9225" max="9225" width="9.140625" style="6" customWidth="1"/>
    <col min="9226" max="9226" width="8.421875" style="6" bestFit="1" customWidth="1"/>
    <col min="9227" max="9227" width="12.7109375" style="6" bestFit="1" customWidth="1"/>
    <col min="9228" max="9229" width="8.421875" style="6" bestFit="1" customWidth="1"/>
    <col min="9230" max="9230" width="5.00390625" style="6" bestFit="1" customWidth="1"/>
    <col min="9231" max="9231" width="5.421875" style="6" bestFit="1" customWidth="1"/>
    <col min="9232" max="9232" width="3.421875" style="6" bestFit="1" customWidth="1"/>
    <col min="9233" max="9466" width="9.00390625" style="6" customWidth="1"/>
    <col min="9467" max="9467" width="7.57421875" style="6" bestFit="1" customWidth="1"/>
    <col min="9468" max="9468" width="10.28125" style="6" bestFit="1" customWidth="1"/>
    <col min="9469" max="9469" width="18.57421875" style="6" bestFit="1" customWidth="1"/>
    <col min="9470" max="9470" width="10.28125" style="6" bestFit="1" customWidth="1"/>
    <col min="9471" max="9471" width="38.421875" style="6" bestFit="1" customWidth="1"/>
    <col min="9472" max="9472" width="8.140625" style="6" bestFit="1" customWidth="1"/>
    <col min="9473" max="9473" width="6.421875" style="6" bestFit="1" customWidth="1"/>
    <col min="9474" max="9474" width="6.7109375" style="6" bestFit="1" customWidth="1"/>
    <col min="9475" max="9477" width="8.421875" style="6" bestFit="1" customWidth="1"/>
    <col min="9478" max="9480" width="6.7109375" style="6" bestFit="1" customWidth="1"/>
    <col min="9481" max="9481" width="9.140625" style="6" customWidth="1"/>
    <col min="9482" max="9482" width="8.421875" style="6" bestFit="1" customWidth="1"/>
    <col min="9483" max="9483" width="12.7109375" style="6" bestFit="1" customWidth="1"/>
    <col min="9484" max="9485" width="8.421875" style="6" bestFit="1" customWidth="1"/>
    <col min="9486" max="9486" width="5.00390625" style="6" bestFit="1" customWidth="1"/>
    <col min="9487" max="9487" width="5.421875" style="6" bestFit="1" customWidth="1"/>
    <col min="9488" max="9488" width="3.421875" style="6" bestFit="1" customWidth="1"/>
    <col min="9489" max="9722" width="9.00390625" style="6" customWidth="1"/>
    <col min="9723" max="9723" width="7.57421875" style="6" bestFit="1" customWidth="1"/>
    <col min="9724" max="9724" width="10.28125" style="6" bestFit="1" customWidth="1"/>
    <col min="9725" max="9725" width="18.57421875" style="6" bestFit="1" customWidth="1"/>
    <col min="9726" max="9726" width="10.28125" style="6" bestFit="1" customWidth="1"/>
    <col min="9727" max="9727" width="38.421875" style="6" bestFit="1" customWidth="1"/>
    <col min="9728" max="9728" width="8.140625" style="6" bestFit="1" customWidth="1"/>
    <col min="9729" max="9729" width="6.421875" style="6" bestFit="1" customWidth="1"/>
    <col min="9730" max="9730" width="6.7109375" style="6" bestFit="1" customWidth="1"/>
    <col min="9731" max="9733" width="8.421875" style="6" bestFit="1" customWidth="1"/>
    <col min="9734" max="9736" width="6.7109375" style="6" bestFit="1" customWidth="1"/>
    <col min="9737" max="9737" width="9.140625" style="6" customWidth="1"/>
    <col min="9738" max="9738" width="8.421875" style="6" bestFit="1" customWidth="1"/>
    <col min="9739" max="9739" width="12.7109375" style="6" bestFit="1" customWidth="1"/>
    <col min="9740" max="9741" width="8.421875" style="6" bestFit="1" customWidth="1"/>
    <col min="9742" max="9742" width="5.00390625" style="6" bestFit="1" customWidth="1"/>
    <col min="9743" max="9743" width="5.421875" style="6" bestFit="1" customWidth="1"/>
    <col min="9744" max="9744" width="3.421875" style="6" bestFit="1" customWidth="1"/>
    <col min="9745" max="9978" width="9.00390625" style="6" customWidth="1"/>
    <col min="9979" max="9979" width="7.57421875" style="6" bestFit="1" customWidth="1"/>
    <col min="9980" max="9980" width="10.28125" style="6" bestFit="1" customWidth="1"/>
    <col min="9981" max="9981" width="18.57421875" style="6" bestFit="1" customWidth="1"/>
    <col min="9982" max="9982" width="10.28125" style="6" bestFit="1" customWidth="1"/>
    <col min="9983" max="9983" width="38.421875" style="6" bestFit="1" customWidth="1"/>
    <col min="9984" max="9984" width="8.140625" style="6" bestFit="1" customWidth="1"/>
    <col min="9985" max="9985" width="6.421875" style="6" bestFit="1" customWidth="1"/>
    <col min="9986" max="9986" width="6.7109375" style="6" bestFit="1" customWidth="1"/>
    <col min="9987" max="9989" width="8.421875" style="6" bestFit="1" customWidth="1"/>
    <col min="9990" max="9992" width="6.7109375" style="6" bestFit="1" customWidth="1"/>
    <col min="9993" max="9993" width="9.140625" style="6" customWidth="1"/>
    <col min="9994" max="9994" width="8.421875" style="6" bestFit="1" customWidth="1"/>
    <col min="9995" max="9995" width="12.7109375" style="6" bestFit="1" customWidth="1"/>
    <col min="9996" max="9997" width="8.421875" style="6" bestFit="1" customWidth="1"/>
    <col min="9998" max="9998" width="5.00390625" style="6" bestFit="1" customWidth="1"/>
    <col min="9999" max="9999" width="5.421875" style="6" bestFit="1" customWidth="1"/>
    <col min="10000" max="10000" width="3.421875" style="6" bestFit="1" customWidth="1"/>
    <col min="10001" max="10234" width="9.00390625" style="6" customWidth="1"/>
    <col min="10235" max="10235" width="7.57421875" style="6" bestFit="1" customWidth="1"/>
    <col min="10236" max="10236" width="10.28125" style="6" bestFit="1" customWidth="1"/>
    <col min="10237" max="10237" width="18.57421875" style="6" bestFit="1" customWidth="1"/>
    <col min="10238" max="10238" width="10.28125" style="6" bestFit="1" customWidth="1"/>
    <col min="10239" max="10239" width="38.421875" style="6" bestFit="1" customWidth="1"/>
    <col min="10240" max="10240" width="8.140625" style="6" bestFit="1" customWidth="1"/>
    <col min="10241" max="10241" width="6.421875" style="6" bestFit="1" customWidth="1"/>
    <col min="10242" max="10242" width="6.7109375" style="6" bestFit="1" customWidth="1"/>
    <col min="10243" max="10245" width="8.421875" style="6" bestFit="1" customWidth="1"/>
    <col min="10246" max="10248" width="6.7109375" style="6" bestFit="1" customWidth="1"/>
    <col min="10249" max="10249" width="9.140625" style="6" customWidth="1"/>
    <col min="10250" max="10250" width="8.421875" style="6" bestFit="1" customWidth="1"/>
    <col min="10251" max="10251" width="12.7109375" style="6" bestFit="1" customWidth="1"/>
    <col min="10252" max="10253" width="8.421875" style="6" bestFit="1" customWidth="1"/>
    <col min="10254" max="10254" width="5.00390625" style="6" bestFit="1" customWidth="1"/>
    <col min="10255" max="10255" width="5.421875" style="6" bestFit="1" customWidth="1"/>
    <col min="10256" max="10256" width="3.421875" style="6" bestFit="1" customWidth="1"/>
    <col min="10257" max="10490" width="9.00390625" style="6" customWidth="1"/>
    <col min="10491" max="10491" width="7.57421875" style="6" bestFit="1" customWidth="1"/>
    <col min="10492" max="10492" width="10.28125" style="6" bestFit="1" customWidth="1"/>
    <col min="10493" max="10493" width="18.57421875" style="6" bestFit="1" customWidth="1"/>
    <col min="10494" max="10494" width="10.28125" style="6" bestFit="1" customWidth="1"/>
    <col min="10495" max="10495" width="38.421875" style="6" bestFit="1" customWidth="1"/>
    <col min="10496" max="10496" width="8.140625" style="6" bestFit="1" customWidth="1"/>
    <col min="10497" max="10497" width="6.421875" style="6" bestFit="1" customWidth="1"/>
    <col min="10498" max="10498" width="6.7109375" style="6" bestFit="1" customWidth="1"/>
    <col min="10499" max="10501" width="8.421875" style="6" bestFit="1" customWidth="1"/>
    <col min="10502" max="10504" width="6.7109375" style="6" bestFit="1" customWidth="1"/>
    <col min="10505" max="10505" width="9.140625" style="6" customWidth="1"/>
    <col min="10506" max="10506" width="8.421875" style="6" bestFit="1" customWidth="1"/>
    <col min="10507" max="10507" width="12.7109375" style="6" bestFit="1" customWidth="1"/>
    <col min="10508" max="10509" width="8.421875" style="6" bestFit="1" customWidth="1"/>
    <col min="10510" max="10510" width="5.00390625" style="6" bestFit="1" customWidth="1"/>
    <col min="10511" max="10511" width="5.421875" style="6" bestFit="1" customWidth="1"/>
    <col min="10512" max="10512" width="3.421875" style="6" bestFit="1" customWidth="1"/>
    <col min="10513" max="10746" width="9.00390625" style="6" customWidth="1"/>
    <col min="10747" max="10747" width="7.57421875" style="6" bestFit="1" customWidth="1"/>
    <col min="10748" max="10748" width="10.28125" style="6" bestFit="1" customWidth="1"/>
    <col min="10749" max="10749" width="18.57421875" style="6" bestFit="1" customWidth="1"/>
    <col min="10750" max="10750" width="10.28125" style="6" bestFit="1" customWidth="1"/>
    <col min="10751" max="10751" width="38.421875" style="6" bestFit="1" customWidth="1"/>
    <col min="10752" max="10752" width="8.140625" style="6" bestFit="1" customWidth="1"/>
    <col min="10753" max="10753" width="6.421875" style="6" bestFit="1" customWidth="1"/>
    <col min="10754" max="10754" width="6.7109375" style="6" bestFit="1" customWidth="1"/>
    <col min="10755" max="10757" width="8.421875" style="6" bestFit="1" customWidth="1"/>
    <col min="10758" max="10760" width="6.7109375" style="6" bestFit="1" customWidth="1"/>
    <col min="10761" max="10761" width="9.140625" style="6" customWidth="1"/>
    <col min="10762" max="10762" width="8.421875" style="6" bestFit="1" customWidth="1"/>
    <col min="10763" max="10763" width="12.7109375" style="6" bestFit="1" customWidth="1"/>
    <col min="10764" max="10765" width="8.421875" style="6" bestFit="1" customWidth="1"/>
    <col min="10766" max="10766" width="5.00390625" style="6" bestFit="1" customWidth="1"/>
    <col min="10767" max="10767" width="5.421875" style="6" bestFit="1" customWidth="1"/>
    <col min="10768" max="10768" width="3.421875" style="6" bestFit="1" customWidth="1"/>
    <col min="10769" max="11002" width="9.00390625" style="6" customWidth="1"/>
    <col min="11003" max="11003" width="7.57421875" style="6" bestFit="1" customWidth="1"/>
    <col min="11004" max="11004" width="10.28125" style="6" bestFit="1" customWidth="1"/>
    <col min="11005" max="11005" width="18.57421875" style="6" bestFit="1" customWidth="1"/>
    <col min="11006" max="11006" width="10.28125" style="6" bestFit="1" customWidth="1"/>
    <col min="11007" max="11007" width="38.421875" style="6" bestFit="1" customWidth="1"/>
    <col min="11008" max="11008" width="8.140625" style="6" bestFit="1" customWidth="1"/>
    <col min="11009" max="11009" width="6.421875" style="6" bestFit="1" customWidth="1"/>
    <col min="11010" max="11010" width="6.7109375" style="6" bestFit="1" customWidth="1"/>
    <col min="11011" max="11013" width="8.421875" style="6" bestFit="1" customWidth="1"/>
    <col min="11014" max="11016" width="6.7109375" style="6" bestFit="1" customWidth="1"/>
    <col min="11017" max="11017" width="9.140625" style="6" customWidth="1"/>
    <col min="11018" max="11018" width="8.421875" style="6" bestFit="1" customWidth="1"/>
    <col min="11019" max="11019" width="12.7109375" style="6" bestFit="1" customWidth="1"/>
    <col min="11020" max="11021" width="8.421875" style="6" bestFit="1" customWidth="1"/>
    <col min="11022" max="11022" width="5.00390625" style="6" bestFit="1" customWidth="1"/>
    <col min="11023" max="11023" width="5.421875" style="6" bestFit="1" customWidth="1"/>
    <col min="11024" max="11024" width="3.421875" style="6" bestFit="1" customWidth="1"/>
    <col min="11025" max="11258" width="9.00390625" style="6" customWidth="1"/>
    <col min="11259" max="11259" width="7.57421875" style="6" bestFit="1" customWidth="1"/>
    <col min="11260" max="11260" width="10.28125" style="6" bestFit="1" customWidth="1"/>
    <col min="11261" max="11261" width="18.57421875" style="6" bestFit="1" customWidth="1"/>
    <col min="11262" max="11262" width="10.28125" style="6" bestFit="1" customWidth="1"/>
    <col min="11263" max="11263" width="38.421875" style="6" bestFit="1" customWidth="1"/>
    <col min="11264" max="11264" width="8.140625" style="6" bestFit="1" customWidth="1"/>
    <col min="11265" max="11265" width="6.421875" style="6" bestFit="1" customWidth="1"/>
    <col min="11266" max="11266" width="6.7109375" style="6" bestFit="1" customWidth="1"/>
    <col min="11267" max="11269" width="8.421875" style="6" bestFit="1" customWidth="1"/>
    <col min="11270" max="11272" width="6.7109375" style="6" bestFit="1" customWidth="1"/>
    <col min="11273" max="11273" width="9.140625" style="6" customWidth="1"/>
    <col min="11274" max="11274" width="8.421875" style="6" bestFit="1" customWidth="1"/>
    <col min="11275" max="11275" width="12.7109375" style="6" bestFit="1" customWidth="1"/>
    <col min="11276" max="11277" width="8.421875" style="6" bestFit="1" customWidth="1"/>
    <col min="11278" max="11278" width="5.00390625" style="6" bestFit="1" customWidth="1"/>
    <col min="11279" max="11279" width="5.421875" style="6" bestFit="1" customWidth="1"/>
    <col min="11280" max="11280" width="3.421875" style="6" bestFit="1" customWidth="1"/>
    <col min="11281" max="11514" width="9.00390625" style="6" customWidth="1"/>
    <col min="11515" max="11515" width="7.57421875" style="6" bestFit="1" customWidth="1"/>
    <col min="11516" max="11516" width="10.28125" style="6" bestFit="1" customWidth="1"/>
    <col min="11517" max="11517" width="18.57421875" style="6" bestFit="1" customWidth="1"/>
    <col min="11518" max="11518" width="10.28125" style="6" bestFit="1" customWidth="1"/>
    <col min="11519" max="11519" width="38.421875" style="6" bestFit="1" customWidth="1"/>
    <col min="11520" max="11520" width="8.140625" style="6" bestFit="1" customWidth="1"/>
    <col min="11521" max="11521" width="6.421875" style="6" bestFit="1" customWidth="1"/>
    <col min="11522" max="11522" width="6.7109375" style="6" bestFit="1" customWidth="1"/>
    <col min="11523" max="11525" width="8.421875" style="6" bestFit="1" customWidth="1"/>
    <col min="11526" max="11528" width="6.7109375" style="6" bestFit="1" customWidth="1"/>
    <col min="11529" max="11529" width="9.140625" style="6" customWidth="1"/>
    <col min="11530" max="11530" width="8.421875" style="6" bestFit="1" customWidth="1"/>
    <col min="11531" max="11531" width="12.7109375" style="6" bestFit="1" customWidth="1"/>
    <col min="11532" max="11533" width="8.421875" style="6" bestFit="1" customWidth="1"/>
    <col min="11534" max="11534" width="5.00390625" style="6" bestFit="1" customWidth="1"/>
    <col min="11535" max="11535" width="5.421875" style="6" bestFit="1" customWidth="1"/>
    <col min="11536" max="11536" width="3.421875" style="6" bestFit="1" customWidth="1"/>
    <col min="11537" max="11770" width="9.00390625" style="6" customWidth="1"/>
    <col min="11771" max="11771" width="7.57421875" style="6" bestFit="1" customWidth="1"/>
    <col min="11772" max="11772" width="10.28125" style="6" bestFit="1" customWidth="1"/>
    <col min="11773" max="11773" width="18.57421875" style="6" bestFit="1" customWidth="1"/>
    <col min="11774" max="11774" width="10.28125" style="6" bestFit="1" customWidth="1"/>
    <col min="11775" max="11775" width="38.421875" style="6" bestFit="1" customWidth="1"/>
    <col min="11776" max="11776" width="8.140625" style="6" bestFit="1" customWidth="1"/>
    <col min="11777" max="11777" width="6.421875" style="6" bestFit="1" customWidth="1"/>
    <col min="11778" max="11778" width="6.7109375" style="6" bestFit="1" customWidth="1"/>
    <col min="11779" max="11781" width="8.421875" style="6" bestFit="1" customWidth="1"/>
    <col min="11782" max="11784" width="6.7109375" style="6" bestFit="1" customWidth="1"/>
    <col min="11785" max="11785" width="9.140625" style="6" customWidth="1"/>
    <col min="11786" max="11786" width="8.421875" style="6" bestFit="1" customWidth="1"/>
    <col min="11787" max="11787" width="12.7109375" style="6" bestFit="1" customWidth="1"/>
    <col min="11788" max="11789" width="8.421875" style="6" bestFit="1" customWidth="1"/>
    <col min="11790" max="11790" width="5.00390625" style="6" bestFit="1" customWidth="1"/>
    <col min="11791" max="11791" width="5.421875" style="6" bestFit="1" customWidth="1"/>
    <col min="11792" max="11792" width="3.421875" style="6" bestFit="1" customWidth="1"/>
    <col min="11793" max="12026" width="9.00390625" style="6" customWidth="1"/>
    <col min="12027" max="12027" width="7.57421875" style="6" bestFit="1" customWidth="1"/>
    <col min="12028" max="12028" width="10.28125" style="6" bestFit="1" customWidth="1"/>
    <col min="12029" max="12029" width="18.57421875" style="6" bestFit="1" customWidth="1"/>
    <col min="12030" max="12030" width="10.28125" style="6" bestFit="1" customWidth="1"/>
    <col min="12031" max="12031" width="38.421875" style="6" bestFit="1" customWidth="1"/>
    <col min="12032" max="12032" width="8.140625" style="6" bestFit="1" customWidth="1"/>
    <col min="12033" max="12033" width="6.421875" style="6" bestFit="1" customWidth="1"/>
    <col min="12034" max="12034" width="6.7109375" style="6" bestFit="1" customWidth="1"/>
    <col min="12035" max="12037" width="8.421875" style="6" bestFit="1" customWidth="1"/>
    <col min="12038" max="12040" width="6.7109375" style="6" bestFit="1" customWidth="1"/>
    <col min="12041" max="12041" width="9.140625" style="6" customWidth="1"/>
    <col min="12042" max="12042" width="8.421875" style="6" bestFit="1" customWidth="1"/>
    <col min="12043" max="12043" width="12.7109375" style="6" bestFit="1" customWidth="1"/>
    <col min="12044" max="12045" width="8.421875" style="6" bestFit="1" customWidth="1"/>
    <col min="12046" max="12046" width="5.00390625" style="6" bestFit="1" customWidth="1"/>
    <col min="12047" max="12047" width="5.421875" style="6" bestFit="1" customWidth="1"/>
    <col min="12048" max="12048" width="3.421875" style="6" bestFit="1" customWidth="1"/>
    <col min="12049" max="12282" width="9.00390625" style="6" customWidth="1"/>
    <col min="12283" max="12283" width="7.57421875" style="6" bestFit="1" customWidth="1"/>
    <col min="12284" max="12284" width="10.28125" style="6" bestFit="1" customWidth="1"/>
    <col min="12285" max="12285" width="18.57421875" style="6" bestFit="1" customWidth="1"/>
    <col min="12286" max="12286" width="10.28125" style="6" bestFit="1" customWidth="1"/>
    <col min="12287" max="12287" width="38.421875" style="6" bestFit="1" customWidth="1"/>
    <col min="12288" max="12288" width="8.140625" style="6" bestFit="1" customWidth="1"/>
    <col min="12289" max="12289" width="6.421875" style="6" bestFit="1" customWidth="1"/>
    <col min="12290" max="12290" width="6.7109375" style="6" bestFit="1" customWidth="1"/>
    <col min="12291" max="12293" width="8.421875" style="6" bestFit="1" customWidth="1"/>
    <col min="12294" max="12296" width="6.7109375" style="6" bestFit="1" customWidth="1"/>
    <col min="12297" max="12297" width="9.140625" style="6" customWidth="1"/>
    <col min="12298" max="12298" width="8.421875" style="6" bestFit="1" customWidth="1"/>
    <col min="12299" max="12299" width="12.7109375" style="6" bestFit="1" customWidth="1"/>
    <col min="12300" max="12301" width="8.421875" style="6" bestFit="1" customWidth="1"/>
    <col min="12302" max="12302" width="5.00390625" style="6" bestFit="1" customWidth="1"/>
    <col min="12303" max="12303" width="5.421875" style="6" bestFit="1" customWidth="1"/>
    <col min="12304" max="12304" width="3.421875" style="6" bestFit="1" customWidth="1"/>
    <col min="12305" max="12538" width="9.00390625" style="6" customWidth="1"/>
    <col min="12539" max="12539" width="7.57421875" style="6" bestFit="1" customWidth="1"/>
    <col min="12540" max="12540" width="10.28125" style="6" bestFit="1" customWidth="1"/>
    <col min="12541" max="12541" width="18.57421875" style="6" bestFit="1" customWidth="1"/>
    <col min="12542" max="12542" width="10.28125" style="6" bestFit="1" customWidth="1"/>
    <col min="12543" max="12543" width="38.421875" style="6" bestFit="1" customWidth="1"/>
    <col min="12544" max="12544" width="8.140625" style="6" bestFit="1" customWidth="1"/>
    <col min="12545" max="12545" width="6.421875" style="6" bestFit="1" customWidth="1"/>
    <col min="12546" max="12546" width="6.7109375" style="6" bestFit="1" customWidth="1"/>
    <col min="12547" max="12549" width="8.421875" style="6" bestFit="1" customWidth="1"/>
    <col min="12550" max="12552" width="6.7109375" style="6" bestFit="1" customWidth="1"/>
    <col min="12553" max="12553" width="9.140625" style="6" customWidth="1"/>
    <col min="12554" max="12554" width="8.421875" style="6" bestFit="1" customWidth="1"/>
    <col min="12555" max="12555" width="12.7109375" style="6" bestFit="1" customWidth="1"/>
    <col min="12556" max="12557" width="8.421875" style="6" bestFit="1" customWidth="1"/>
    <col min="12558" max="12558" width="5.00390625" style="6" bestFit="1" customWidth="1"/>
    <col min="12559" max="12559" width="5.421875" style="6" bestFit="1" customWidth="1"/>
    <col min="12560" max="12560" width="3.421875" style="6" bestFit="1" customWidth="1"/>
    <col min="12561" max="12794" width="9.00390625" style="6" customWidth="1"/>
    <col min="12795" max="12795" width="7.57421875" style="6" bestFit="1" customWidth="1"/>
    <col min="12796" max="12796" width="10.28125" style="6" bestFit="1" customWidth="1"/>
    <col min="12797" max="12797" width="18.57421875" style="6" bestFit="1" customWidth="1"/>
    <col min="12798" max="12798" width="10.28125" style="6" bestFit="1" customWidth="1"/>
    <col min="12799" max="12799" width="38.421875" style="6" bestFit="1" customWidth="1"/>
    <col min="12800" max="12800" width="8.140625" style="6" bestFit="1" customWidth="1"/>
    <col min="12801" max="12801" width="6.421875" style="6" bestFit="1" customWidth="1"/>
    <col min="12802" max="12802" width="6.7109375" style="6" bestFit="1" customWidth="1"/>
    <col min="12803" max="12805" width="8.421875" style="6" bestFit="1" customWidth="1"/>
    <col min="12806" max="12808" width="6.7109375" style="6" bestFit="1" customWidth="1"/>
    <col min="12809" max="12809" width="9.140625" style="6" customWidth="1"/>
    <col min="12810" max="12810" width="8.421875" style="6" bestFit="1" customWidth="1"/>
    <col min="12811" max="12811" width="12.7109375" style="6" bestFit="1" customWidth="1"/>
    <col min="12812" max="12813" width="8.421875" style="6" bestFit="1" customWidth="1"/>
    <col min="12814" max="12814" width="5.00390625" style="6" bestFit="1" customWidth="1"/>
    <col min="12815" max="12815" width="5.421875" style="6" bestFit="1" customWidth="1"/>
    <col min="12816" max="12816" width="3.421875" style="6" bestFit="1" customWidth="1"/>
    <col min="12817" max="13050" width="9.00390625" style="6" customWidth="1"/>
    <col min="13051" max="13051" width="7.57421875" style="6" bestFit="1" customWidth="1"/>
    <col min="13052" max="13052" width="10.28125" style="6" bestFit="1" customWidth="1"/>
    <col min="13053" max="13053" width="18.57421875" style="6" bestFit="1" customWidth="1"/>
    <col min="13054" max="13054" width="10.28125" style="6" bestFit="1" customWidth="1"/>
    <col min="13055" max="13055" width="38.421875" style="6" bestFit="1" customWidth="1"/>
    <col min="13056" max="13056" width="8.140625" style="6" bestFit="1" customWidth="1"/>
    <col min="13057" max="13057" width="6.421875" style="6" bestFit="1" customWidth="1"/>
    <col min="13058" max="13058" width="6.7109375" style="6" bestFit="1" customWidth="1"/>
    <col min="13059" max="13061" width="8.421875" style="6" bestFit="1" customWidth="1"/>
    <col min="13062" max="13064" width="6.7109375" style="6" bestFit="1" customWidth="1"/>
    <col min="13065" max="13065" width="9.140625" style="6" customWidth="1"/>
    <col min="13066" max="13066" width="8.421875" style="6" bestFit="1" customWidth="1"/>
    <col min="13067" max="13067" width="12.7109375" style="6" bestFit="1" customWidth="1"/>
    <col min="13068" max="13069" width="8.421875" style="6" bestFit="1" customWidth="1"/>
    <col min="13070" max="13070" width="5.00390625" style="6" bestFit="1" customWidth="1"/>
    <col min="13071" max="13071" width="5.421875" style="6" bestFit="1" customWidth="1"/>
    <col min="13072" max="13072" width="3.421875" style="6" bestFit="1" customWidth="1"/>
    <col min="13073" max="13306" width="9.00390625" style="6" customWidth="1"/>
    <col min="13307" max="13307" width="7.57421875" style="6" bestFit="1" customWidth="1"/>
    <col min="13308" max="13308" width="10.28125" style="6" bestFit="1" customWidth="1"/>
    <col min="13309" max="13309" width="18.57421875" style="6" bestFit="1" customWidth="1"/>
    <col min="13310" max="13310" width="10.28125" style="6" bestFit="1" customWidth="1"/>
    <col min="13311" max="13311" width="38.421875" style="6" bestFit="1" customWidth="1"/>
    <col min="13312" max="13312" width="8.140625" style="6" bestFit="1" customWidth="1"/>
    <col min="13313" max="13313" width="6.421875" style="6" bestFit="1" customWidth="1"/>
    <col min="13314" max="13314" width="6.7109375" style="6" bestFit="1" customWidth="1"/>
    <col min="13315" max="13317" width="8.421875" style="6" bestFit="1" customWidth="1"/>
    <col min="13318" max="13320" width="6.7109375" style="6" bestFit="1" customWidth="1"/>
    <col min="13321" max="13321" width="9.140625" style="6" customWidth="1"/>
    <col min="13322" max="13322" width="8.421875" style="6" bestFit="1" customWidth="1"/>
    <col min="13323" max="13323" width="12.7109375" style="6" bestFit="1" customWidth="1"/>
    <col min="13324" max="13325" width="8.421875" style="6" bestFit="1" customWidth="1"/>
    <col min="13326" max="13326" width="5.00390625" style="6" bestFit="1" customWidth="1"/>
    <col min="13327" max="13327" width="5.421875" style="6" bestFit="1" customWidth="1"/>
    <col min="13328" max="13328" width="3.421875" style="6" bestFit="1" customWidth="1"/>
    <col min="13329" max="13562" width="9.00390625" style="6" customWidth="1"/>
    <col min="13563" max="13563" width="7.57421875" style="6" bestFit="1" customWidth="1"/>
    <col min="13564" max="13564" width="10.28125" style="6" bestFit="1" customWidth="1"/>
    <col min="13565" max="13565" width="18.57421875" style="6" bestFit="1" customWidth="1"/>
    <col min="13566" max="13566" width="10.28125" style="6" bestFit="1" customWidth="1"/>
    <col min="13567" max="13567" width="38.421875" style="6" bestFit="1" customWidth="1"/>
    <col min="13568" max="13568" width="8.140625" style="6" bestFit="1" customWidth="1"/>
    <col min="13569" max="13569" width="6.421875" style="6" bestFit="1" customWidth="1"/>
    <col min="13570" max="13570" width="6.7109375" style="6" bestFit="1" customWidth="1"/>
    <col min="13571" max="13573" width="8.421875" style="6" bestFit="1" customWidth="1"/>
    <col min="13574" max="13576" width="6.7109375" style="6" bestFit="1" customWidth="1"/>
    <col min="13577" max="13577" width="9.140625" style="6" customWidth="1"/>
    <col min="13578" max="13578" width="8.421875" style="6" bestFit="1" customWidth="1"/>
    <col min="13579" max="13579" width="12.7109375" style="6" bestFit="1" customWidth="1"/>
    <col min="13580" max="13581" width="8.421875" style="6" bestFit="1" customWidth="1"/>
    <col min="13582" max="13582" width="5.00390625" style="6" bestFit="1" customWidth="1"/>
    <col min="13583" max="13583" width="5.421875" style="6" bestFit="1" customWidth="1"/>
    <col min="13584" max="13584" width="3.421875" style="6" bestFit="1" customWidth="1"/>
    <col min="13585" max="13818" width="9.00390625" style="6" customWidth="1"/>
    <col min="13819" max="13819" width="7.57421875" style="6" bestFit="1" customWidth="1"/>
    <col min="13820" max="13820" width="10.28125" style="6" bestFit="1" customWidth="1"/>
    <col min="13821" max="13821" width="18.57421875" style="6" bestFit="1" customWidth="1"/>
    <col min="13822" max="13822" width="10.28125" style="6" bestFit="1" customWidth="1"/>
    <col min="13823" max="13823" width="38.421875" style="6" bestFit="1" customWidth="1"/>
    <col min="13824" max="13824" width="8.140625" style="6" bestFit="1" customWidth="1"/>
    <col min="13825" max="13825" width="6.421875" style="6" bestFit="1" customWidth="1"/>
    <col min="13826" max="13826" width="6.7109375" style="6" bestFit="1" customWidth="1"/>
    <col min="13827" max="13829" width="8.421875" style="6" bestFit="1" customWidth="1"/>
    <col min="13830" max="13832" width="6.7109375" style="6" bestFit="1" customWidth="1"/>
    <col min="13833" max="13833" width="9.140625" style="6" customWidth="1"/>
    <col min="13834" max="13834" width="8.421875" style="6" bestFit="1" customWidth="1"/>
    <col min="13835" max="13835" width="12.7109375" style="6" bestFit="1" customWidth="1"/>
    <col min="13836" max="13837" width="8.421875" style="6" bestFit="1" customWidth="1"/>
    <col min="13838" max="13838" width="5.00390625" style="6" bestFit="1" customWidth="1"/>
    <col min="13839" max="13839" width="5.421875" style="6" bestFit="1" customWidth="1"/>
    <col min="13840" max="13840" width="3.421875" style="6" bestFit="1" customWidth="1"/>
    <col min="13841" max="14074" width="9.00390625" style="6" customWidth="1"/>
    <col min="14075" max="14075" width="7.57421875" style="6" bestFit="1" customWidth="1"/>
    <col min="14076" max="14076" width="10.28125" style="6" bestFit="1" customWidth="1"/>
    <col min="14077" max="14077" width="18.57421875" style="6" bestFit="1" customWidth="1"/>
    <col min="14078" max="14078" width="10.28125" style="6" bestFit="1" customWidth="1"/>
    <col min="14079" max="14079" width="38.421875" style="6" bestFit="1" customWidth="1"/>
    <col min="14080" max="14080" width="8.140625" style="6" bestFit="1" customWidth="1"/>
    <col min="14081" max="14081" width="6.421875" style="6" bestFit="1" customWidth="1"/>
    <col min="14082" max="14082" width="6.7109375" style="6" bestFit="1" customWidth="1"/>
    <col min="14083" max="14085" width="8.421875" style="6" bestFit="1" customWidth="1"/>
    <col min="14086" max="14088" width="6.7109375" style="6" bestFit="1" customWidth="1"/>
    <col min="14089" max="14089" width="9.140625" style="6" customWidth="1"/>
    <col min="14090" max="14090" width="8.421875" style="6" bestFit="1" customWidth="1"/>
    <col min="14091" max="14091" width="12.7109375" style="6" bestFit="1" customWidth="1"/>
    <col min="14092" max="14093" width="8.421875" style="6" bestFit="1" customWidth="1"/>
    <col min="14094" max="14094" width="5.00390625" style="6" bestFit="1" customWidth="1"/>
    <col min="14095" max="14095" width="5.421875" style="6" bestFit="1" customWidth="1"/>
    <col min="14096" max="14096" width="3.421875" style="6" bestFit="1" customWidth="1"/>
    <col min="14097" max="14330" width="9.00390625" style="6" customWidth="1"/>
    <col min="14331" max="14331" width="7.57421875" style="6" bestFit="1" customWidth="1"/>
    <col min="14332" max="14332" width="10.28125" style="6" bestFit="1" customWidth="1"/>
    <col min="14333" max="14333" width="18.57421875" style="6" bestFit="1" customWidth="1"/>
    <col min="14334" max="14334" width="10.28125" style="6" bestFit="1" customWidth="1"/>
    <col min="14335" max="14335" width="38.421875" style="6" bestFit="1" customWidth="1"/>
    <col min="14336" max="14336" width="8.140625" style="6" bestFit="1" customWidth="1"/>
    <col min="14337" max="14337" width="6.421875" style="6" bestFit="1" customWidth="1"/>
    <col min="14338" max="14338" width="6.7109375" style="6" bestFit="1" customWidth="1"/>
    <col min="14339" max="14341" width="8.421875" style="6" bestFit="1" customWidth="1"/>
    <col min="14342" max="14344" width="6.7109375" style="6" bestFit="1" customWidth="1"/>
    <col min="14345" max="14345" width="9.140625" style="6" customWidth="1"/>
    <col min="14346" max="14346" width="8.421875" style="6" bestFit="1" customWidth="1"/>
    <col min="14347" max="14347" width="12.7109375" style="6" bestFit="1" customWidth="1"/>
    <col min="14348" max="14349" width="8.421875" style="6" bestFit="1" customWidth="1"/>
    <col min="14350" max="14350" width="5.00390625" style="6" bestFit="1" customWidth="1"/>
    <col min="14351" max="14351" width="5.421875" style="6" bestFit="1" customWidth="1"/>
    <col min="14352" max="14352" width="3.421875" style="6" bestFit="1" customWidth="1"/>
    <col min="14353" max="14586" width="9.00390625" style="6" customWidth="1"/>
    <col min="14587" max="14587" width="7.57421875" style="6" bestFit="1" customWidth="1"/>
    <col min="14588" max="14588" width="10.28125" style="6" bestFit="1" customWidth="1"/>
    <col min="14589" max="14589" width="18.57421875" style="6" bestFit="1" customWidth="1"/>
    <col min="14590" max="14590" width="10.28125" style="6" bestFit="1" customWidth="1"/>
    <col min="14591" max="14591" width="38.421875" style="6" bestFit="1" customWidth="1"/>
    <col min="14592" max="14592" width="8.140625" style="6" bestFit="1" customWidth="1"/>
    <col min="14593" max="14593" width="6.421875" style="6" bestFit="1" customWidth="1"/>
    <col min="14594" max="14594" width="6.7109375" style="6" bestFit="1" customWidth="1"/>
    <col min="14595" max="14597" width="8.421875" style="6" bestFit="1" customWidth="1"/>
    <col min="14598" max="14600" width="6.7109375" style="6" bestFit="1" customWidth="1"/>
    <col min="14601" max="14601" width="9.140625" style="6" customWidth="1"/>
    <col min="14602" max="14602" width="8.421875" style="6" bestFit="1" customWidth="1"/>
    <col min="14603" max="14603" width="12.7109375" style="6" bestFit="1" customWidth="1"/>
    <col min="14604" max="14605" width="8.421875" style="6" bestFit="1" customWidth="1"/>
    <col min="14606" max="14606" width="5.00390625" style="6" bestFit="1" customWidth="1"/>
    <col min="14607" max="14607" width="5.421875" style="6" bestFit="1" customWidth="1"/>
    <col min="14608" max="14608" width="3.421875" style="6" bestFit="1" customWidth="1"/>
    <col min="14609" max="14842" width="9.00390625" style="6" customWidth="1"/>
    <col min="14843" max="14843" width="7.57421875" style="6" bestFit="1" customWidth="1"/>
    <col min="14844" max="14844" width="10.28125" style="6" bestFit="1" customWidth="1"/>
    <col min="14845" max="14845" width="18.57421875" style="6" bestFit="1" customWidth="1"/>
    <col min="14846" max="14846" width="10.28125" style="6" bestFit="1" customWidth="1"/>
    <col min="14847" max="14847" width="38.421875" style="6" bestFit="1" customWidth="1"/>
    <col min="14848" max="14848" width="8.140625" style="6" bestFit="1" customWidth="1"/>
    <col min="14849" max="14849" width="6.421875" style="6" bestFit="1" customWidth="1"/>
    <col min="14850" max="14850" width="6.7109375" style="6" bestFit="1" customWidth="1"/>
    <col min="14851" max="14853" width="8.421875" style="6" bestFit="1" customWidth="1"/>
    <col min="14854" max="14856" width="6.7109375" style="6" bestFit="1" customWidth="1"/>
    <col min="14857" max="14857" width="9.140625" style="6" customWidth="1"/>
    <col min="14858" max="14858" width="8.421875" style="6" bestFit="1" customWidth="1"/>
    <col min="14859" max="14859" width="12.7109375" style="6" bestFit="1" customWidth="1"/>
    <col min="14860" max="14861" width="8.421875" style="6" bestFit="1" customWidth="1"/>
    <col min="14862" max="14862" width="5.00390625" style="6" bestFit="1" customWidth="1"/>
    <col min="14863" max="14863" width="5.421875" style="6" bestFit="1" customWidth="1"/>
    <col min="14864" max="14864" width="3.421875" style="6" bestFit="1" customWidth="1"/>
    <col min="14865" max="15098" width="9.00390625" style="6" customWidth="1"/>
    <col min="15099" max="15099" width="7.57421875" style="6" bestFit="1" customWidth="1"/>
    <col min="15100" max="15100" width="10.28125" style="6" bestFit="1" customWidth="1"/>
    <col min="15101" max="15101" width="18.57421875" style="6" bestFit="1" customWidth="1"/>
    <col min="15102" max="15102" width="10.28125" style="6" bestFit="1" customWidth="1"/>
    <col min="15103" max="15103" width="38.421875" style="6" bestFit="1" customWidth="1"/>
    <col min="15104" max="15104" width="8.140625" style="6" bestFit="1" customWidth="1"/>
    <col min="15105" max="15105" width="6.421875" style="6" bestFit="1" customWidth="1"/>
    <col min="15106" max="15106" width="6.7109375" style="6" bestFit="1" customWidth="1"/>
    <col min="15107" max="15109" width="8.421875" style="6" bestFit="1" customWidth="1"/>
    <col min="15110" max="15112" width="6.7109375" style="6" bestFit="1" customWidth="1"/>
    <col min="15113" max="15113" width="9.140625" style="6" customWidth="1"/>
    <col min="15114" max="15114" width="8.421875" style="6" bestFit="1" customWidth="1"/>
    <col min="15115" max="15115" width="12.7109375" style="6" bestFit="1" customWidth="1"/>
    <col min="15116" max="15117" width="8.421875" style="6" bestFit="1" customWidth="1"/>
    <col min="15118" max="15118" width="5.00390625" style="6" bestFit="1" customWidth="1"/>
    <col min="15119" max="15119" width="5.421875" style="6" bestFit="1" customWidth="1"/>
    <col min="15120" max="15120" width="3.421875" style="6" bestFit="1" customWidth="1"/>
    <col min="15121" max="15354" width="9.00390625" style="6" customWidth="1"/>
    <col min="15355" max="15355" width="7.57421875" style="6" bestFit="1" customWidth="1"/>
    <col min="15356" max="15356" width="10.28125" style="6" bestFit="1" customWidth="1"/>
    <col min="15357" max="15357" width="18.57421875" style="6" bestFit="1" customWidth="1"/>
    <col min="15358" max="15358" width="10.28125" style="6" bestFit="1" customWidth="1"/>
    <col min="15359" max="15359" width="38.421875" style="6" bestFit="1" customWidth="1"/>
    <col min="15360" max="15360" width="8.140625" style="6" bestFit="1" customWidth="1"/>
    <col min="15361" max="15361" width="6.421875" style="6" bestFit="1" customWidth="1"/>
    <col min="15362" max="15362" width="6.7109375" style="6" bestFit="1" customWidth="1"/>
    <col min="15363" max="15365" width="8.421875" style="6" bestFit="1" customWidth="1"/>
    <col min="15366" max="15368" width="6.7109375" style="6" bestFit="1" customWidth="1"/>
    <col min="15369" max="15369" width="9.140625" style="6" customWidth="1"/>
    <col min="15370" max="15370" width="8.421875" style="6" bestFit="1" customWidth="1"/>
    <col min="15371" max="15371" width="12.7109375" style="6" bestFit="1" customWidth="1"/>
    <col min="15372" max="15373" width="8.421875" style="6" bestFit="1" customWidth="1"/>
    <col min="15374" max="15374" width="5.00390625" style="6" bestFit="1" customWidth="1"/>
    <col min="15375" max="15375" width="5.421875" style="6" bestFit="1" customWidth="1"/>
    <col min="15376" max="15376" width="3.421875" style="6" bestFit="1" customWidth="1"/>
    <col min="15377" max="15610" width="9.00390625" style="6" customWidth="1"/>
    <col min="15611" max="15611" width="7.57421875" style="6" bestFit="1" customWidth="1"/>
    <col min="15612" max="15612" width="10.28125" style="6" bestFit="1" customWidth="1"/>
    <col min="15613" max="15613" width="18.57421875" style="6" bestFit="1" customWidth="1"/>
    <col min="15614" max="15614" width="10.28125" style="6" bestFit="1" customWidth="1"/>
    <col min="15615" max="15615" width="38.421875" style="6" bestFit="1" customWidth="1"/>
    <col min="15616" max="15616" width="8.140625" style="6" bestFit="1" customWidth="1"/>
    <col min="15617" max="15617" width="6.421875" style="6" bestFit="1" customWidth="1"/>
    <col min="15618" max="15618" width="6.7109375" style="6" bestFit="1" customWidth="1"/>
    <col min="15619" max="15621" width="8.421875" style="6" bestFit="1" customWidth="1"/>
    <col min="15622" max="15624" width="6.7109375" style="6" bestFit="1" customWidth="1"/>
    <col min="15625" max="15625" width="9.140625" style="6" customWidth="1"/>
    <col min="15626" max="15626" width="8.421875" style="6" bestFit="1" customWidth="1"/>
    <col min="15627" max="15627" width="12.7109375" style="6" bestFit="1" customWidth="1"/>
    <col min="15628" max="15629" width="8.421875" style="6" bestFit="1" customWidth="1"/>
    <col min="15630" max="15630" width="5.00390625" style="6" bestFit="1" customWidth="1"/>
    <col min="15631" max="15631" width="5.421875" style="6" bestFit="1" customWidth="1"/>
    <col min="15632" max="15632" width="3.421875" style="6" bestFit="1" customWidth="1"/>
    <col min="15633" max="15866" width="9.00390625" style="6" customWidth="1"/>
    <col min="15867" max="15867" width="7.57421875" style="6" bestFit="1" customWidth="1"/>
    <col min="15868" max="15868" width="10.28125" style="6" bestFit="1" customWidth="1"/>
    <col min="15869" max="15869" width="18.57421875" style="6" bestFit="1" customWidth="1"/>
    <col min="15870" max="15870" width="10.28125" style="6" bestFit="1" customWidth="1"/>
    <col min="15871" max="15871" width="38.421875" style="6" bestFit="1" customWidth="1"/>
    <col min="15872" max="15872" width="8.140625" style="6" bestFit="1" customWidth="1"/>
    <col min="15873" max="15873" width="6.421875" style="6" bestFit="1" customWidth="1"/>
    <col min="15874" max="15874" width="6.7109375" style="6" bestFit="1" customWidth="1"/>
    <col min="15875" max="15877" width="8.421875" style="6" bestFit="1" customWidth="1"/>
    <col min="15878" max="15880" width="6.7109375" style="6" bestFit="1" customWidth="1"/>
    <col min="15881" max="15881" width="9.140625" style="6" customWidth="1"/>
    <col min="15882" max="15882" width="8.421875" style="6" bestFit="1" customWidth="1"/>
    <col min="15883" max="15883" width="12.7109375" style="6" bestFit="1" customWidth="1"/>
    <col min="15884" max="15885" width="8.421875" style="6" bestFit="1" customWidth="1"/>
    <col min="15886" max="15886" width="5.00390625" style="6" bestFit="1" customWidth="1"/>
    <col min="15887" max="15887" width="5.421875" style="6" bestFit="1" customWidth="1"/>
    <col min="15888" max="15888" width="3.421875" style="6" bestFit="1" customWidth="1"/>
    <col min="15889" max="16122" width="9.00390625" style="6" customWidth="1"/>
    <col min="16123" max="16123" width="7.57421875" style="6" bestFit="1" customWidth="1"/>
    <col min="16124" max="16124" width="10.28125" style="6" bestFit="1" customWidth="1"/>
    <col min="16125" max="16125" width="18.57421875" style="6" bestFit="1" customWidth="1"/>
    <col min="16126" max="16126" width="10.28125" style="6" bestFit="1" customWidth="1"/>
    <col min="16127" max="16127" width="38.421875" style="6" bestFit="1" customWidth="1"/>
    <col min="16128" max="16128" width="8.140625" style="6" bestFit="1" customWidth="1"/>
    <col min="16129" max="16129" width="6.421875" style="6" bestFit="1" customWidth="1"/>
    <col min="16130" max="16130" width="6.7109375" style="6" bestFit="1" customWidth="1"/>
    <col min="16131" max="16133" width="8.421875" style="6" bestFit="1" customWidth="1"/>
    <col min="16134" max="16136" width="6.7109375" style="6" bestFit="1" customWidth="1"/>
    <col min="16137" max="16137" width="9.140625" style="6" customWidth="1"/>
    <col min="16138" max="16138" width="8.421875" style="6" bestFit="1" customWidth="1"/>
    <col min="16139" max="16139" width="12.7109375" style="6" bestFit="1" customWidth="1"/>
    <col min="16140" max="16141" width="8.421875" style="6" bestFit="1" customWidth="1"/>
    <col min="16142" max="16142" width="5.00390625" style="6" bestFit="1" customWidth="1"/>
    <col min="16143" max="16143" width="5.421875" style="6" bestFit="1" customWidth="1"/>
    <col min="16144" max="16144" width="3.421875" style="6" bestFit="1" customWidth="1"/>
    <col min="16145" max="16384" width="9.00390625" style="6" customWidth="1"/>
  </cols>
  <sheetData>
    <row r="1" spans="1:15" s="1" customFormat="1" ht="52.5" customHeight="1">
      <c r="A1" s="10" t="s">
        <v>3668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4" customFormat="1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</row>
    <row r="3" spans="1:16" ht="15">
      <c r="A3" s="5" t="s">
        <v>18</v>
      </c>
      <c r="B3" s="5"/>
      <c r="C3" s="5"/>
      <c r="D3" s="5"/>
      <c r="E3" s="5"/>
      <c r="F3" s="5">
        <f>SUM(F4:F1241)</f>
        <v>609867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8" t="s">
        <v>3669</v>
      </c>
      <c r="B4" s="8" t="s">
        <v>3670</v>
      </c>
      <c r="C4" s="8" t="s">
        <v>3671</v>
      </c>
      <c r="D4" s="8" t="s">
        <v>3672</v>
      </c>
      <c r="E4" s="8" t="s">
        <v>97</v>
      </c>
      <c r="F4" s="8">
        <v>683</v>
      </c>
      <c r="G4" s="8" t="s">
        <v>3673</v>
      </c>
      <c r="H4" s="8" t="s">
        <v>26</v>
      </c>
      <c r="I4" s="8">
        <v>12.5</v>
      </c>
      <c r="J4" s="8">
        <v>1</v>
      </c>
      <c r="K4" s="8">
        <v>6.8</v>
      </c>
      <c r="L4" s="8" t="s">
        <v>2377</v>
      </c>
      <c r="M4" s="8" t="s">
        <v>2431</v>
      </c>
      <c r="N4" s="8" t="s">
        <v>29</v>
      </c>
      <c r="O4" s="8" t="s">
        <v>30</v>
      </c>
      <c r="P4" s="8"/>
    </row>
    <row r="5" spans="1:16" ht="15">
      <c r="A5" s="8" t="s">
        <v>3674</v>
      </c>
      <c r="B5" s="8" t="s">
        <v>3670</v>
      </c>
      <c r="C5" s="8" t="s">
        <v>3671</v>
      </c>
      <c r="D5" s="8" t="s">
        <v>3675</v>
      </c>
      <c r="E5" s="8" t="s">
        <v>97</v>
      </c>
      <c r="F5" s="8">
        <v>1254</v>
      </c>
      <c r="G5" s="8" t="s">
        <v>3673</v>
      </c>
      <c r="H5" s="8" t="s">
        <v>26</v>
      </c>
      <c r="I5" s="8">
        <v>12.5</v>
      </c>
      <c r="J5" s="8">
        <v>1</v>
      </c>
      <c r="K5" s="8">
        <v>7.1</v>
      </c>
      <c r="L5" s="8" t="s">
        <v>3676</v>
      </c>
      <c r="M5" s="8" t="s">
        <v>3677</v>
      </c>
      <c r="N5" s="8" t="s">
        <v>29</v>
      </c>
      <c r="O5" s="8" t="s">
        <v>30</v>
      </c>
      <c r="P5" s="8"/>
    </row>
    <row r="6" spans="1:16" ht="15">
      <c r="A6" s="8" t="s">
        <v>3678</v>
      </c>
      <c r="B6" s="8" t="s">
        <v>3670</v>
      </c>
      <c r="C6" s="8" t="s">
        <v>3671</v>
      </c>
      <c r="D6" s="8" t="s">
        <v>3679</v>
      </c>
      <c r="E6" s="8" t="s">
        <v>97</v>
      </c>
      <c r="F6" s="8">
        <v>1210</v>
      </c>
      <c r="G6" s="8" t="s">
        <v>3673</v>
      </c>
      <c r="H6" s="8" t="s">
        <v>26</v>
      </c>
      <c r="I6" s="8">
        <v>12.5</v>
      </c>
      <c r="J6" s="8">
        <v>1</v>
      </c>
      <c r="K6" s="8">
        <v>6.7</v>
      </c>
      <c r="L6" s="8" t="s">
        <v>3676</v>
      </c>
      <c r="M6" s="8" t="s">
        <v>3677</v>
      </c>
      <c r="N6" s="8" t="s">
        <v>29</v>
      </c>
      <c r="O6" s="8" t="s">
        <v>30</v>
      </c>
      <c r="P6" s="8"/>
    </row>
    <row r="7" spans="1:16" ht="15">
      <c r="A7" s="8" t="s">
        <v>3680</v>
      </c>
      <c r="B7" s="8" t="s">
        <v>3681</v>
      </c>
      <c r="C7" s="8" t="s">
        <v>3682</v>
      </c>
      <c r="D7" s="8" t="s">
        <v>1920</v>
      </c>
      <c r="E7" s="8" t="s">
        <v>23</v>
      </c>
      <c r="F7" s="8">
        <v>2000</v>
      </c>
      <c r="G7" s="8" t="s">
        <v>24</v>
      </c>
      <c r="H7" s="8" t="s">
        <v>26</v>
      </c>
      <c r="I7" s="8">
        <v>12.1</v>
      </c>
      <c r="J7" s="8">
        <v>0.3</v>
      </c>
      <c r="K7" s="8">
        <v>5.4</v>
      </c>
      <c r="L7" s="8" t="s">
        <v>3676</v>
      </c>
      <c r="M7" s="8" t="s">
        <v>3683</v>
      </c>
      <c r="N7" s="8" t="s">
        <v>29</v>
      </c>
      <c r="O7" s="8" t="s">
        <v>30</v>
      </c>
      <c r="P7" s="8"/>
    </row>
    <row r="8" spans="1:16" ht="15">
      <c r="A8" s="8" t="s">
        <v>3684</v>
      </c>
      <c r="B8" s="8" t="s">
        <v>3681</v>
      </c>
      <c r="C8" s="8" t="s">
        <v>3682</v>
      </c>
      <c r="D8" s="8" t="s">
        <v>1920</v>
      </c>
      <c r="E8" s="8" t="s">
        <v>23</v>
      </c>
      <c r="F8" s="8">
        <v>1000</v>
      </c>
      <c r="G8" s="8" t="s">
        <v>24</v>
      </c>
      <c r="H8" s="8" t="s">
        <v>26</v>
      </c>
      <c r="I8" s="8">
        <v>12.5</v>
      </c>
      <c r="J8" s="8">
        <v>0.5</v>
      </c>
      <c r="K8" s="8">
        <v>0.2</v>
      </c>
      <c r="L8" s="8" t="s">
        <v>3676</v>
      </c>
      <c r="M8" s="8" t="s">
        <v>3683</v>
      </c>
      <c r="N8" s="8" t="s">
        <v>29</v>
      </c>
      <c r="O8" s="8" t="s">
        <v>30</v>
      </c>
      <c r="P8" s="8"/>
    </row>
    <row r="9" spans="1:16" ht="15">
      <c r="A9" s="8" t="s">
        <v>3685</v>
      </c>
      <c r="B9" s="8" t="s">
        <v>3681</v>
      </c>
      <c r="C9" s="8" t="s">
        <v>3682</v>
      </c>
      <c r="D9" s="8" t="s">
        <v>1920</v>
      </c>
      <c r="E9" s="8" t="s">
        <v>23</v>
      </c>
      <c r="F9" s="8">
        <v>1620</v>
      </c>
      <c r="G9" s="8" t="s">
        <v>24</v>
      </c>
      <c r="H9" s="8" t="s">
        <v>26</v>
      </c>
      <c r="I9" s="8">
        <v>12.5</v>
      </c>
      <c r="J9" s="8">
        <v>0.5</v>
      </c>
      <c r="K9" s="8">
        <v>0.5</v>
      </c>
      <c r="L9" s="8" t="s">
        <v>3676</v>
      </c>
      <c r="M9" s="8" t="s">
        <v>3683</v>
      </c>
      <c r="N9" s="8" t="s">
        <v>29</v>
      </c>
      <c r="O9" s="8" t="s">
        <v>30</v>
      </c>
      <c r="P9" s="8"/>
    </row>
    <row r="10" spans="1:16" ht="15">
      <c r="A10" s="8" t="s">
        <v>3686</v>
      </c>
      <c r="B10" s="8" t="s">
        <v>3681</v>
      </c>
      <c r="C10" s="8" t="s">
        <v>3687</v>
      </c>
      <c r="D10" s="8" t="s">
        <v>3688</v>
      </c>
      <c r="E10" s="8" t="s">
        <v>23</v>
      </c>
      <c r="F10" s="8">
        <v>1500</v>
      </c>
      <c r="G10" s="8" t="s">
        <v>24</v>
      </c>
      <c r="H10" s="8" t="s">
        <v>25</v>
      </c>
      <c r="I10" s="8">
        <v>12</v>
      </c>
      <c r="J10" s="8">
        <v>0.6</v>
      </c>
      <c r="K10" s="8">
        <v>7.3</v>
      </c>
      <c r="L10" s="8" t="s">
        <v>3676</v>
      </c>
      <c r="M10" s="8" t="s">
        <v>3677</v>
      </c>
      <c r="N10" s="8" t="s">
        <v>29</v>
      </c>
      <c r="O10" s="8" t="s">
        <v>30</v>
      </c>
      <c r="P10" s="8"/>
    </row>
    <row r="11" spans="1:16" ht="15">
      <c r="A11" s="8" t="s">
        <v>3689</v>
      </c>
      <c r="B11" s="8" t="s">
        <v>3681</v>
      </c>
      <c r="C11" s="8" t="s">
        <v>3687</v>
      </c>
      <c r="D11" s="8" t="s">
        <v>3688</v>
      </c>
      <c r="E11" s="8" t="s">
        <v>23</v>
      </c>
      <c r="F11" s="8">
        <v>1500</v>
      </c>
      <c r="G11" s="8" t="s">
        <v>24</v>
      </c>
      <c r="H11" s="8" t="s">
        <v>25</v>
      </c>
      <c r="I11" s="8">
        <v>12.5</v>
      </c>
      <c r="J11" s="8">
        <v>0.5</v>
      </c>
      <c r="K11" s="8">
        <v>5.2</v>
      </c>
      <c r="L11" s="8" t="s">
        <v>3676</v>
      </c>
      <c r="M11" s="8" t="s">
        <v>3677</v>
      </c>
      <c r="N11" s="8" t="s">
        <v>29</v>
      </c>
      <c r="O11" s="8" t="s">
        <v>30</v>
      </c>
      <c r="P11" s="8"/>
    </row>
    <row r="12" spans="1:16" ht="15">
      <c r="A12" s="8" t="s">
        <v>3690</v>
      </c>
      <c r="B12" s="8" t="s">
        <v>3691</v>
      </c>
      <c r="C12" s="8" t="s">
        <v>3692</v>
      </c>
      <c r="D12" s="8" t="s">
        <v>42</v>
      </c>
      <c r="E12" s="8" t="s">
        <v>23</v>
      </c>
      <c r="F12" s="8">
        <v>1000</v>
      </c>
      <c r="G12" s="8" t="s">
        <v>24</v>
      </c>
      <c r="H12" s="8" t="s">
        <v>26</v>
      </c>
      <c r="I12" s="8">
        <v>12.6</v>
      </c>
      <c r="J12" s="8">
        <v>1</v>
      </c>
      <c r="K12" s="8">
        <v>9.1</v>
      </c>
      <c r="L12" s="8" t="s">
        <v>3676</v>
      </c>
      <c r="M12" s="8" t="s">
        <v>3683</v>
      </c>
      <c r="N12" s="8" t="s">
        <v>29</v>
      </c>
      <c r="O12" s="8" t="s">
        <v>30</v>
      </c>
      <c r="P12" s="8"/>
    </row>
    <row r="13" spans="1:16" ht="15">
      <c r="A13" s="8" t="s">
        <v>3693</v>
      </c>
      <c r="B13" s="8" t="s">
        <v>3691</v>
      </c>
      <c r="C13" s="8" t="s">
        <v>3692</v>
      </c>
      <c r="D13" s="8" t="s">
        <v>42</v>
      </c>
      <c r="E13" s="8" t="s">
        <v>23</v>
      </c>
      <c r="F13" s="8">
        <v>1400</v>
      </c>
      <c r="G13" s="8" t="s">
        <v>24</v>
      </c>
      <c r="H13" s="8" t="s">
        <v>26</v>
      </c>
      <c r="I13" s="8">
        <v>12.3</v>
      </c>
      <c r="J13" s="8">
        <v>1</v>
      </c>
      <c r="K13" s="8">
        <v>8</v>
      </c>
      <c r="L13" s="8" t="s">
        <v>3676</v>
      </c>
      <c r="M13" s="8" t="s">
        <v>3683</v>
      </c>
      <c r="N13" s="8" t="s">
        <v>29</v>
      </c>
      <c r="O13" s="8" t="s">
        <v>30</v>
      </c>
      <c r="P13" s="8"/>
    </row>
    <row r="14" spans="1:16" ht="15">
      <c r="A14" s="8" t="s">
        <v>3694</v>
      </c>
      <c r="B14" s="8" t="s">
        <v>3691</v>
      </c>
      <c r="C14" s="8" t="s">
        <v>3692</v>
      </c>
      <c r="D14" s="8" t="s">
        <v>42</v>
      </c>
      <c r="E14" s="8" t="s">
        <v>23</v>
      </c>
      <c r="F14" s="8">
        <v>1400</v>
      </c>
      <c r="G14" s="8" t="s">
        <v>24</v>
      </c>
      <c r="H14" s="8" t="s">
        <v>26</v>
      </c>
      <c r="I14" s="8">
        <v>12.3</v>
      </c>
      <c r="J14" s="8">
        <v>1</v>
      </c>
      <c r="K14" s="8">
        <v>8</v>
      </c>
      <c r="L14" s="8" t="s">
        <v>3676</v>
      </c>
      <c r="M14" s="8" t="s">
        <v>3683</v>
      </c>
      <c r="N14" s="8" t="s">
        <v>29</v>
      </c>
      <c r="O14" s="8" t="s">
        <v>30</v>
      </c>
      <c r="P14" s="8"/>
    </row>
    <row r="15" spans="1:16" ht="15">
      <c r="A15" s="8" t="s">
        <v>3695</v>
      </c>
      <c r="B15" s="8" t="s">
        <v>3691</v>
      </c>
      <c r="C15" s="8" t="s">
        <v>3692</v>
      </c>
      <c r="D15" s="8" t="s">
        <v>42</v>
      </c>
      <c r="E15" s="8" t="s">
        <v>23</v>
      </c>
      <c r="F15" s="8">
        <v>400</v>
      </c>
      <c r="G15" s="8" t="s">
        <v>24</v>
      </c>
      <c r="H15" s="8" t="s">
        <v>26</v>
      </c>
      <c r="I15" s="8">
        <v>12.6</v>
      </c>
      <c r="J15" s="8">
        <v>1</v>
      </c>
      <c r="K15" s="8">
        <v>9.1</v>
      </c>
      <c r="L15" s="8" t="s">
        <v>3676</v>
      </c>
      <c r="M15" s="8" t="s">
        <v>3683</v>
      </c>
      <c r="N15" s="8" t="s">
        <v>29</v>
      </c>
      <c r="O15" s="8" t="s">
        <v>30</v>
      </c>
      <c r="P15" s="8"/>
    </row>
    <row r="16" spans="1:16" ht="15">
      <c r="A16" s="8" t="s">
        <v>3696</v>
      </c>
      <c r="B16" s="8" t="s">
        <v>3691</v>
      </c>
      <c r="C16" s="8" t="s">
        <v>3697</v>
      </c>
      <c r="D16" s="8" t="s">
        <v>1910</v>
      </c>
      <c r="E16" s="8" t="s">
        <v>23</v>
      </c>
      <c r="F16" s="8">
        <v>1990</v>
      </c>
      <c r="G16" s="8" t="s">
        <v>24</v>
      </c>
      <c r="H16" s="8" t="s">
        <v>26</v>
      </c>
      <c r="I16" s="8">
        <v>12.3</v>
      </c>
      <c r="J16" s="8">
        <v>0.9</v>
      </c>
      <c r="K16" s="8">
        <v>10</v>
      </c>
      <c r="L16" s="8" t="s">
        <v>3676</v>
      </c>
      <c r="M16" s="8" t="s">
        <v>3683</v>
      </c>
      <c r="N16" s="8" t="s">
        <v>29</v>
      </c>
      <c r="O16" s="8" t="s">
        <v>30</v>
      </c>
      <c r="P16" s="8"/>
    </row>
    <row r="17" spans="1:16" ht="15">
      <c r="A17" s="8" t="s">
        <v>3698</v>
      </c>
      <c r="B17" s="8" t="s">
        <v>3691</v>
      </c>
      <c r="C17" s="8" t="s">
        <v>3697</v>
      </c>
      <c r="D17" s="8" t="s">
        <v>1920</v>
      </c>
      <c r="E17" s="8" t="s">
        <v>23</v>
      </c>
      <c r="F17" s="8">
        <v>1990</v>
      </c>
      <c r="G17" s="8" t="s">
        <v>24</v>
      </c>
      <c r="H17" s="8" t="s">
        <v>26</v>
      </c>
      <c r="I17" s="8">
        <v>12.4</v>
      </c>
      <c r="J17" s="8">
        <v>0.7</v>
      </c>
      <c r="K17" s="8">
        <v>8.5</v>
      </c>
      <c r="L17" s="8" t="s">
        <v>3676</v>
      </c>
      <c r="M17" s="8" t="s">
        <v>3683</v>
      </c>
      <c r="N17" s="8" t="s">
        <v>29</v>
      </c>
      <c r="O17" s="8" t="s">
        <v>30</v>
      </c>
      <c r="P17" s="8"/>
    </row>
    <row r="18" spans="1:16" ht="15">
      <c r="A18" s="8" t="s">
        <v>3699</v>
      </c>
      <c r="B18" s="8" t="s">
        <v>3691</v>
      </c>
      <c r="C18" s="8" t="s">
        <v>3697</v>
      </c>
      <c r="D18" s="8" t="s">
        <v>1910</v>
      </c>
      <c r="E18" s="8" t="s">
        <v>23</v>
      </c>
      <c r="F18" s="8">
        <v>1990</v>
      </c>
      <c r="G18" s="8" t="s">
        <v>24</v>
      </c>
      <c r="H18" s="8" t="s">
        <v>26</v>
      </c>
      <c r="I18" s="8">
        <v>12.3</v>
      </c>
      <c r="J18" s="8">
        <v>1</v>
      </c>
      <c r="K18" s="8">
        <v>8.4</v>
      </c>
      <c r="L18" s="8" t="s">
        <v>3676</v>
      </c>
      <c r="M18" s="8" t="s">
        <v>3683</v>
      </c>
      <c r="N18" s="8" t="s">
        <v>29</v>
      </c>
      <c r="O18" s="8" t="s">
        <v>30</v>
      </c>
      <c r="P18" s="8"/>
    </row>
    <row r="19" spans="1:16" ht="15">
      <c r="A19" s="8" t="s">
        <v>3700</v>
      </c>
      <c r="B19" s="8" t="s">
        <v>3691</v>
      </c>
      <c r="C19" s="8" t="s">
        <v>3697</v>
      </c>
      <c r="D19" s="8" t="s">
        <v>1910</v>
      </c>
      <c r="E19" s="8" t="s">
        <v>23</v>
      </c>
      <c r="F19" s="8">
        <v>1990</v>
      </c>
      <c r="G19" s="8" t="s">
        <v>24</v>
      </c>
      <c r="H19" s="8" t="s">
        <v>26</v>
      </c>
      <c r="I19" s="8">
        <v>12.3</v>
      </c>
      <c r="J19" s="8">
        <v>1</v>
      </c>
      <c r="K19" s="8">
        <v>8.4</v>
      </c>
      <c r="L19" s="8" t="s">
        <v>3676</v>
      </c>
      <c r="M19" s="8" t="s">
        <v>3683</v>
      </c>
      <c r="N19" s="8" t="s">
        <v>29</v>
      </c>
      <c r="O19" s="8" t="s">
        <v>30</v>
      </c>
      <c r="P19" s="8"/>
    </row>
    <row r="20" spans="1:16" ht="15">
      <c r="A20" s="8" t="s">
        <v>3701</v>
      </c>
      <c r="B20" s="8" t="s">
        <v>3691</v>
      </c>
      <c r="C20" s="8" t="s">
        <v>3697</v>
      </c>
      <c r="D20" s="8" t="s">
        <v>1910</v>
      </c>
      <c r="E20" s="8" t="s">
        <v>23</v>
      </c>
      <c r="F20" s="8">
        <v>1990</v>
      </c>
      <c r="G20" s="8" t="s">
        <v>24</v>
      </c>
      <c r="H20" s="8" t="s">
        <v>26</v>
      </c>
      <c r="I20" s="8">
        <v>12.3</v>
      </c>
      <c r="J20" s="8">
        <v>1</v>
      </c>
      <c r="K20" s="8">
        <v>8.4</v>
      </c>
      <c r="L20" s="8" t="s">
        <v>3676</v>
      </c>
      <c r="M20" s="8" t="s">
        <v>3683</v>
      </c>
      <c r="N20" s="8" t="s">
        <v>29</v>
      </c>
      <c r="O20" s="8" t="s">
        <v>30</v>
      </c>
      <c r="P20" s="8"/>
    </row>
    <row r="21" spans="1:16" ht="15">
      <c r="A21" s="8" t="s">
        <v>3702</v>
      </c>
      <c r="B21" s="8" t="s">
        <v>3691</v>
      </c>
      <c r="C21" s="8" t="s">
        <v>3703</v>
      </c>
      <c r="D21" s="8" t="s">
        <v>148</v>
      </c>
      <c r="E21" s="8" t="s">
        <v>23</v>
      </c>
      <c r="F21" s="8">
        <v>1297</v>
      </c>
      <c r="G21" s="8" t="s">
        <v>24</v>
      </c>
      <c r="H21" s="8" t="s">
        <v>26</v>
      </c>
      <c r="I21" s="8">
        <v>11.9</v>
      </c>
      <c r="J21" s="8">
        <v>0.6</v>
      </c>
      <c r="K21" s="8">
        <v>9.9</v>
      </c>
      <c r="L21" s="8" t="s">
        <v>3676</v>
      </c>
      <c r="M21" s="8" t="s">
        <v>3683</v>
      </c>
      <c r="N21" s="8" t="s">
        <v>29</v>
      </c>
      <c r="O21" s="8" t="s">
        <v>30</v>
      </c>
      <c r="P21" s="8"/>
    </row>
    <row r="22" spans="1:16" ht="15">
      <c r="A22" s="8" t="s">
        <v>3704</v>
      </c>
      <c r="B22" s="8" t="s">
        <v>3691</v>
      </c>
      <c r="C22" s="8" t="s">
        <v>3703</v>
      </c>
      <c r="D22" s="8" t="s">
        <v>584</v>
      </c>
      <c r="E22" s="8" t="s">
        <v>23</v>
      </c>
      <c r="F22" s="8">
        <v>1732</v>
      </c>
      <c r="G22" s="8" t="s">
        <v>24</v>
      </c>
      <c r="H22" s="8" t="s">
        <v>26</v>
      </c>
      <c r="I22" s="8">
        <v>12.3</v>
      </c>
      <c r="J22" s="8">
        <v>1</v>
      </c>
      <c r="K22" s="8">
        <v>3.4</v>
      </c>
      <c r="L22" s="8" t="s">
        <v>3676</v>
      </c>
      <c r="M22" s="8" t="s">
        <v>3683</v>
      </c>
      <c r="N22" s="8" t="s">
        <v>29</v>
      </c>
      <c r="O22" s="8" t="s">
        <v>30</v>
      </c>
      <c r="P22" s="8"/>
    </row>
    <row r="23" spans="1:16" ht="15">
      <c r="A23" s="8" t="s">
        <v>3705</v>
      </c>
      <c r="B23" s="8" t="s">
        <v>3691</v>
      </c>
      <c r="C23" s="8" t="s">
        <v>3703</v>
      </c>
      <c r="D23" s="8" t="s">
        <v>323</v>
      </c>
      <c r="E23" s="8" t="s">
        <v>23</v>
      </c>
      <c r="F23" s="8">
        <v>1732</v>
      </c>
      <c r="G23" s="8" t="s">
        <v>24</v>
      </c>
      <c r="H23" s="8" t="s">
        <v>26</v>
      </c>
      <c r="I23" s="8">
        <v>11.9</v>
      </c>
      <c r="J23" s="8">
        <v>0.6</v>
      </c>
      <c r="K23" s="8">
        <v>9.4</v>
      </c>
      <c r="L23" s="8" t="s">
        <v>3676</v>
      </c>
      <c r="M23" s="8" t="s">
        <v>3683</v>
      </c>
      <c r="N23" s="8" t="s">
        <v>29</v>
      </c>
      <c r="O23" s="8" t="s">
        <v>30</v>
      </c>
      <c r="P23" s="8"/>
    </row>
    <row r="24" spans="1:16" ht="15">
      <c r="A24" s="8" t="s">
        <v>3706</v>
      </c>
      <c r="B24" s="8" t="s">
        <v>3691</v>
      </c>
      <c r="C24" s="8" t="s">
        <v>3703</v>
      </c>
      <c r="D24" s="8" t="s">
        <v>518</v>
      </c>
      <c r="E24" s="8" t="s">
        <v>23</v>
      </c>
      <c r="F24" s="8">
        <v>1732</v>
      </c>
      <c r="G24" s="8" t="s">
        <v>24</v>
      </c>
      <c r="H24" s="8" t="s">
        <v>26</v>
      </c>
      <c r="I24" s="8">
        <v>12.5</v>
      </c>
      <c r="J24" s="8">
        <v>0.4</v>
      </c>
      <c r="K24" s="8">
        <v>9.7</v>
      </c>
      <c r="L24" s="8" t="s">
        <v>3676</v>
      </c>
      <c r="M24" s="8" t="s">
        <v>3683</v>
      </c>
      <c r="N24" s="8" t="s">
        <v>29</v>
      </c>
      <c r="O24" s="8" t="s">
        <v>30</v>
      </c>
      <c r="P24" s="8"/>
    </row>
    <row r="25" spans="1:16" ht="15">
      <c r="A25" s="8" t="s">
        <v>3707</v>
      </c>
      <c r="B25" s="8" t="s">
        <v>3691</v>
      </c>
      <c r="C25" s="8" t="s">
        <v>3703</v>
      </c>
      <c r="D25" s="8" t="s">
        <v>151</v>
      </c>
      <c r="E25" s="8" t="s">
        <v>23</v>
      </c>
      <c r="F25" s="8">
        <v>1724</v>
      </c>
      <c r="G25" s="8" t="s">
        <v>24</v>
      </c>
      <c r="H25" s="8" t="s">
        <v>26</v>
      </c>
      <c r="I25" s="8">
        <v>12.6</v>
      </c>
      <c r="J25" s="8">
        <v>0.7</v>
      </c>
      <c r="K25" s="8">
        <v>9.5</v>
      </c>
      <c r="L25" s="8" t="s">
        <v>3676</v>
      </c>
      <c r="M25" s="8" t="s">
        <v>3683</v>
      </c>
      <c r="N25" s="8" t="s">
        <v>29</v>
      </c>
      <c r="O25" s="8" t="s">
        <v>30</v>
      </c>
      <c r="P25" s="8"/>
    </row>
    <row r="26" spans="1:16" ht="15">
      <c r="A26" s="8" t="s">
        <v>3708</v>
      </c>
      <c r="B26" s="8" t="s">
        <v>3691</v>
      </c>
      <c r="C26" s="8" t="s">
        <v>3703</v>
      </c>
      <c r="D26" s="8" t="s">
        <v>634</v>
      </c>
      <c r="E26" s="8" t="s">
        <v>23</v>
      </c>
      <c r="F26" s="8">
        <v>1725</v>
      </c>
      <c r="G26" s="8" t="s">
        <v>24</v>
      </c>
      <c r="H26" s="8" t="s">
        <v>26</v>
      </c>
      <c r="I26" s="8">
        <v>12.4</v>
      </c>
      <c r="J26" s="8">
        <v>0.6</v>
      </c>
      <c r="K26" s="8">
        <v>9.6</v>
      </c>
      <c r="L26" s="8" t="s">
        <v>3676</v>
      </c>
      <c r="M26" s="8" t="s">
        <v>3683</v>
      </c>
      <c r="N26" s="8" t="s">
        <v>29</v>
      </c>
      <c r="O26" s="8" t="s">
        <v>30</v>
      </c>
      <c r="P26" s="8"/>
    </row>
    <row r="27" spans="1:16" ht="15">
      <c r="A27" s="8" t="s">
        <v>3709</v>
      </c>
      <c r="B27" s="8" t="s">
        <v>3691</v>
      </c>
      <c r="C27" s="8" t="s">
        <v>3703</v>
      </c>
      <c r="D27" s="8" t="s">
        <v>64</v>
      </c>
      <c r="E27" s="8" t="s">
        <v>23</v>
      </c>
      <c r="F27" s="8">
        <v>1999</v>
      </c>
      <c r="G27" s="8" t="s">
        <v>24</v>
      </c>
      <c r="H27" s="8" t="s">
        <v>26</v>
      </c>
      <c r="I27" s="8">
        <v>11.9</v>
      </c>
      <c r="J27" s="8">
        <v>0.5</v>
      </c>
      <c r="K27" s="8">
        <v>7</v>
      </c>
      <c r="L27" s="8" t="s">
        <v>3676</v>
      </c>
      <c r="M27" s="8" t="s">
        <v>3683</v>
      </c>
      <c r="N27" s="8" t="s">
        <v>29</v>
      </c>
      <c r="O27" s="8" t="s">
        <v>30</v>
      </c>
      <c r="P27" s="8"/>
    </row>
    <row r="28" spans="1:16" ht="15">
      <c r="A28" s="8" t="s">
        <v>3710</v>
      </c>
      <c r="B28" s="8" t="s">
        <v>3691</v>
      </c>
      <c r="C28" s="8" t="s">
        <v>3703</v>
      </c>
      <c r="D28" s="8" t="s">
        <v>1910</v>
      </c>
      <c r="E28" s="8" t="s">
        <v>23</v>
      </c>
      <c r="F28" s="8">
        <v>1533</v>
      </c>
      <c r="G28" s="8" t="s">
        <v>24</v>
      </c>
      <c r="H28" s="8" t="s">
        <v>26</v>
      </c>
      <c r="I28" s="8">
        <v>12.3</v>
      </c>
      <c r="J28" s="8">
        <v>1</v>
      </c>
      <c r="K28" s="8">
        <v>10</v>
      </c>
      <c r="L28" s="8" t="s">
        <v>3676</v>
      </c>
      <c r="M28" s="8" t="s">
        <v>3683</v>
      </c>
      <c r="N28" s="8" t="s">
        <v>29</v>
      </c>
      <c r="O28" s="8" t="s">
        <v>30</v>
      </c>
      <c r="P28" s="8"/>
    </row>
    <row r="29" spans="1:16" ht="15">
      <c r="A29" s="8" t="s">
        <v>3711</v>
      </c>
      <c r="B29" s="8" t="s">
        <v>3691</v>
      </c>
      <c r="C29" s="8" t="s">
        <v>3703</v>
      </c>
      <c r="D29" s="8" t="s">
        <v>1910</v>
      </c>
      <c r="E29" s="8" t="s">
        <v>23</v>
      </c>
      <c r="F29" s="8">
        <v>1533</v>
      </c>
      <c r="G29" s="8" t="s">
        <v>24</v>
      </c>
      <c r="H29" s="8" t="s">
        <v>26</v>
      </c>
      <c r="I29" s="8">
        <v>12.1</v>
      </c>
      <c r="J29" s="8">
        <v>1</v>
      </c>
      <c r="K29" s="8">
        <v>8</v>
      </c>
      <c r="L29" s="8" t="s">
        <v>3676</v>
      </c>
      <c r="M29" s="8" t="s">
        <v>3683</v>
      </c>
      <c r="N29" s="8" t="s">
        <v>29</v>
      </c>
      <c r="O29" s="8" t="s">
        <v>30</v>
      </c>
      <c r="P29" s="8"/>
    </row>
    <row r="30" spans="1:16" ht="15">
      <c r="A30" s="8" t="s">
        <v>3712</v>
      </c>
      <c r="B30" s="8" t="s">
        <v>3691</v>
      </c>
      <c r="C30" s="8" t="s">
        <v>3703</v>
      </c>
      <c r="D30" s="8" t="s">
        <v>1910</v>
      </c>
      <c r="E30" s="8" t="s">
        <v>23</v>
      </c>
      <c r="F30" s="8">
        <v>1533</v>
      </c>
      <c r="G30" s="8" t="s">
        <v>24</v>
      </c>
      <c r="H30" s="8" t="s">
        <v>26</v>
      </c>
      <c r="I30" s="8">
        <v>12.1</v>
      </c>
      <c r="J30" s="8">
        <v>1</v>
      </c>
      <c r="K30" s="8">
        <v>8</v>
      </c>
      <c r="L30" s="8" t="s">
        <v>3676</v>
      </c>
      <c r="M30" s="8" t="s">
        <v>3683</v>
      </c>
      <c r="N30" s="8" t="s">
        <v>29</v>
      </c>
      <c r="O30" s="8" t="s">
        <v>30</v>
      </c>
      <c r="P30" s="8"/>
    </row>
    <row r="31" spans="1:16" ht="15">
      <c r="A31" s="8" t="s">
        <v>3713</v>
      </c>
      <c r="B31" s="8" t="s">
        <v>3691</v>
      </c>
      <c r="C31" s="8" t="s">
        <v>3703</v>
      </c>
      <c r="D31" s="8" t="s">
        <v>1910</v>
      </c>
      <c r="E31" s="8" t="s">
        <v>23</v>
      </c>
      <c r="F31" s="8">
        <v>1500</v>
      </c>
      <c r="G31" s="8" t="s">
        <v>24</v>
      </c>
      <c r="H31" s="8" t="s">
        <v>26</v>
      </c>
      <c r="I31" s="8">
        <v>12.1</v>
      </c>
      <c r="J31" s="8">
        <v>1</v>
      </c>
      <c r="K31" s="8">
        <v>8</v>
      </c>
      <c r="L31" s="8" t="s">
        <v>3676</v>
      </c>
      <c r="M31" s="8" t="s">
        <v>3683</v>
      </c>
      <c r="N31" s="8" t="s">
        <v>29</v>
      </c>
      <c r="O31" s="8" t="s">
        <v>30</v>
      </c>
      <c r="P31" s="8"/>
    </row>
    <row r="32" spans="1:16" ht="15">
      <c r="A32" s="8" t="s">
        <v>3714</v>
      </c>
      <c r="B32" s="8" t="s">
        <v>3691</v>
      </c>
      <c r="C32" s="8" t="s">
        <v>3703</v>
      </c>
      <c r="D32" s="8" t="s">
        <v>148</v>
      </c>
      <c r="E32" s="8" t="s">
        <v>23</v>
      </c>
      <c r="F32" s="8">
        <v>1298</v>
      </c>
      <c r="G32" s="8" t="s">
        <v>24</v>
      </c>
      <c r="H32" s="8" t="s">
        <v>26</v>
      </c>
      <c r="I32" s="8">
        <v>12.3</v>
      </c>
      <c r="J32" s="8">
        <v>0.7</v>
      </c>
      <c r="K32" s="8">
        <v>8.3</v>
      </c>
      <c r="L32" s="8" t="s">
        <v>3676</v>
      </c>
      <c r="M32" s="8" t="s">
        <v>3683</v>
      </c>
      <c r="N32" s="8" t="s">
        <v>29</v>
      </c>
      <c r="O32" s="8" t="s">
        <v>30</v>
      </c>
      <c r="P32" s="8"/>
    </row>
    <row r="33" spans="1:16" ht="15">
      <c r="A33" s="8" t="s">
        <v>3715</v>
      </c>
      <c r="B33" s="8" t="s">
        <v>3691</v>
      </c>
      <c r="C33" s="8" t="s">
        <v>3703</v>
      </c>
      <c r="D33" s="8" t="s">
        <v>148</v>
      </c>
      <c r="E33" s="8" t="s">
        <v>23</v>
      </c>
      <c r="F33" s="8">
        <v>1298</v>
      </c>
      <c r="G33" s="8" t="s">
        <v>24</v>
      </c>
      <c r="H33" s="8" t="s">
        <v>26</v>
      </c>
      <c r="I33" s="8">
        <v>12.3</v>
      </c>
      <c r="J33" s="8">
        <v>0.7</v>
      </c>
      <c r="K33" s="8">
        <v>8.3</v>
      </c>
      <c r="L33" s="8" t="s">
        <v>3676</v>
      </c>
      <c r="M33" s="8" t="s">
        <v>3683</v>
      </c>
      <c r="N33" s="8" t="s">
        <v>29</v>
      </c>
      <c r="O33" s="8" t="s">
        <v>30</v>
      </c>
      <c r="P33" s="8"/>
    </row>
    <row r="34" spans="1:16" ht="15">
      <c r="A34" s="8" t="s">
        <v>3716</v>
      </c>
      <c r="B34" s="8" t="s">
        <v>3691</v>
      </c>
      <c r="C34" s="8" t="s">
        <v>3703</v>
      </c>
      <c r="D34" s="8" t="s">
        <v>148</v>
      </c>
      <c r="E34" s="8" t="s">
        <v>23</v>
      </c>
      <c r="F34" s="8">
        <v>1298</v>
      </c>
      <c r="G34" s="8" t="s">
        <v>24</v>
      </c>
      <c r="H34" s="8" t="s">
        <v>26</v>
      </c>
      <c r="I34" s="8">
        <v>12.3</v>
      </c>
      <c r="J34" s="8">
        <v>0.7</v>
      </c>
      <c r="K34" s="8">
        <v>8.3</v>
      </c>
      <c r="L34" s="8" t="s">
        <v>3676</v>
      </c>
      <c r="M34" s="8" t="s">
        <v>3683</v>
      </c>
      <c r="N34" s="8" t="s">
        <v>29</v>
      </c>
      <c r="O34" s="8" t="s">
        <v>30</v>
      </c>
      <c r="P34" s="8"/>
    </row>
    <row r="35" spans="1:16" ht="15">
      <c r="A35" s="8" t="s">
        <v>3717</v>
      </c>
      <c r="B35" s="8" t="s">
        <v>3691</v>
      </c>
      <c r="C35" s="8" t="s">
        <v>3703</v>
      </c>
      <c r="D35" s="8" t="s">
        <v>584</v>
      </c>
      <c r="E35" s="8" t="s">
        <v>23</v>
      </c>
      <c r="F35" s="8">
        <v>1731</v>
      </c>
      <c r="G35" s="8" t="s">
        <v>24</v>
      </c>
      <c r="H35" s="8" t="s">
        <v>26</v>
      </c>
      <c r="I35" s="8">
        <v>12.2</v>
      </c>
      <c r="J35" s="8">
        <v>0.8</v>
      </c>
      <c r="K35" s="8">
        <v>8.4</v>
      </c>
      <c r="L35" s="8" t="s">
        <v>3676</v>
      </c>
      <c r="M35" s="8" t="s">
        <v>3683</v>
      </c>
      <c r="N35" s="8" t="s">
        <v>29</v>
      </c>
      <c r="O35" s="8" t="s">
        <v>30</v>
      </c>
      <c r="P35" s="8"/>
    </row>
    <row r="36" spans="1:16" ht="15">
      <c r="A36" s="8" t="s">
        <v>3718</v>
      </c>
      <c r="B36" s="8" t="s">
        <v>3691</v>
      </c>
      <c r="C36" s="8" t="s">
        <v>3703</v>
      </c>
      <c r="D36" s="8" t="s">
        <v>584</v>
      </c>
      <c r="E36" s="8" t="s">
        <v>23</v>
      </c>
      <c r="F36" s="8">
        <v>1731</v>
      </c>
      <c r="G36" s="8" t="s">
        <v>24</v>
      </c>
      <c r="H36" s="8" t="s">
        <v>26</v>
      </c>
      <c r="I36" s="8">
        <v>12.2</v>
      </c>
      <c r="J36" s="8">
        <v>0.8</v>
      </c>
      <c r="K36" s="8">
        <v>8.4</v>
      </c>
      <c r="L36" s="8" t="s">
        <v>3676</v>
      </c>
      <c r="M36" s="8" t="s">
        <v>3683</v>
      </c>
      <c r="N36" s="8" t="s">
        <v>29</v>
      </c>
      <c r="O36" s="8" t="s">
        <v>30</v>
      </c>
      <c r="P36" s="8"/>
    </row>
    <row r="37" spans="1:16" ht="15">
      <c r="A37" s="8" t="s">
        <v>3719</v>
      </c>
      <c r="B37" s="8" t="s">
        <v>3691</v>
      </c>
      <c r="C37" s="8" t="s">
        <v>3703</v>
      </c>
      <c r="D37" s="8" t="s">
        <v>323</v>
      </c>
      <c r="E37" s="8" t="s">
        <v>23</v>
      </c>
      <c r="F37" s="8">
        <v>1731</v>
      </c>
      <c r="G37" s="8" t="s">
        <v>24</v>
      </c>
      <c r="H37" s="8" t="s">
        <v>26</v>
      </c>
      <c r="I37" s="8">
        <v>12.4</v>
      </c>
      <c r="J37" s="8">
        <v>1</v>
      </c>
      <c r="K37" s="8">
        <v>8.6</v>
      </c>
      <c r="L37" s="8" t="s">
        <v>3676</v>
      </c>
      <c r="M37" s="8" t="s">
        <v>3683</v>
      </c>
      <c r="N37" s="8" t="s">
        <v>29</v>
      </c>
      <c r="O37" s="8" t="s">
        <v>30</v>
      </c>
      <c r="P37" s="8"/>
    </row>
    <row r="38" spans="1:16" ht="15">
      <c r="A38" s="8" t="s">
        <v>3720</v>
      </c>
      <c r="B38" s="8" t="s">
        <v>3691</v>
      </c>
      <c r="C38" s="8" t="s">
        <v>3703</v>
      </c>
      <c r="D38" s="8" t="s">
        <v>323</v>
      </c>
      <c r="E38" s="8" t="s">
        <v>23</v>
      </c>
      <c r="F38" s="8">
        <v>1732</v>
      </c>
      <c r="G38" s="8" t="s">
        <v>24</v>
      </c>
      <c r="H38" s="8" t="s">
        <v>26</v>
      </c>
      <c r="I38" s="8">
        <v>12.4</v>
      </c>
      <c r="J38" s="8">
        <v>1</v>
      </c>
      <c r="K38" s="8">
        <v>8.6</v>
      </c>
      <c r="L38" s="8" t="s">
        <v>3676</v>
      </c>
      <c r="M38" s="8" t="s">
        <v>3683</v>
      </c>
      <c r="N38" s="8" t="s">
        <v>29</v>
      </c>
      <c r="O38" s="8" t="s">
        <v>30</v>
      </c>
      <c r="P38" s="8"/>
    </row>
    <row r="39" spans="1:16" ht="15">
      <c r="A39" s="8" t="s">
        <v>3721</v>
      </c>
      <c r="B39" s="8" t="s">
        <v>3691</v>
      </c>
      <c r="C39" s="8" t="s">
        <v>3703</v>
      </c>
      <c r="D39" s="8" t="s">
        <v>518</v>
      </c>
      <c r="E39" s="8" t="s">
        <v>23</v>
      </c>
      <c r="F39" s="8">
        <v>1732</v>
      </c>
      <c r="G39" s="8" t="s">
        <v>24</v>
      </c>
      <c r="H39" s="8" t="s">
        <v>26</v>
      </c>
      <c r="I39" s="8">
        <v>12.3</v>
      </c>
      <c r="J39" s="8">
        <v>0.9</v>
      </c>
      <c r="K39" s="8">
        <v>8.9</v>
      </c>
      <c r="L39" s="8" t="s">
        <v>3676</v>
      </c>
      <c r="M39" s="8" t="s">
        <v>3683</v>
      </c>
      <c r="N39" s="8" t="s">
        <v>29</v>
      </c>
      <c r="O39" s="8" t="s">
        <v>30</v>
      </c>
      <c r="P39" s="8"/>
    </row>
    <row r="40" spans="1:16" ht="15">
      <c r="A40" s="8" t="s">
        <v>3722</v>
      </c>
      <c r="B40" s="8" t="s">
        <v>3691</v>
      </c>
      <c r="C40" s="8" t="s">
        <v>3703</v>
      </c>
      <c r="D40" s="8" t="s">
        <v>518</v>
      </c>
      <c r="E40" s="8" t="s">
        <v>23</v>
      </c>
      <c r="F40" s="8">
        <v>1732</v>
      </c>
      <c r="G40" s="8" t="s">
        <v>24</v>
      </c>
      <c r="H40" s="8" t="s">
        <v>26</v>
      </c>
      <c r="I40" s="8">
        <v>12.3</v>
      </c>
      <c r="J40" s="8">
        <v>0.9</v>
      </c>
      <c r="K40" s="8">
        <v>8.9</v>
      </c>
      <c r="L40" s="8" t="s">
        <v>3676</v>
      </c>
      <c r="M40" s="8" t="s">
        <v>3683</v>
      </c>
      <c r="N40" s="8" t="s">
        <v>29</v>
      </c>
      <c r="O40" s="8" t="s">
        <v>30</v>
      </c>
      <c r="P40" s="8"/>
    </row>
    <row r="41" spans="1:16" ht="15">
      <c r="A41" s="8" t="s">
        <v>3723</v>
      </c>
      <c r="B41" s="8" t="s">
        <v>3691</v>
      </c>
      <c r="C41" s="8" t="s">
        <v>3703</v>
      </c>
      <c r="D41" s="8" t="s">
        <v>151</v>
      </c>
      <c r="E41" s="8" t="s">
        <v>23</v>
      </c>
      <c r="F41" s="8">
        <v>1724</v>
      </c>
      <c r="G41" s="8" t="s">
        <v>24</v>
      </c>
      <c r="H41" s="8" t="s">
        <v>26</v>
      </c>
      <c r="I41" s="8">
        <v>12.3</v>
      </c>
      <c r="J41" s="8">
        <v>1</v>
      </c>
      <c r="K41" s="8">
        <v>8.5</v>
      </c>
      <c r="L41" s="8" t="s">
        <v>3676</v>
      </c>
      <c r="M41" s="8" t="s">
        <v>3683</v>
      </c>
      <c r="N41" s="8" t="s">
        <v>29</v>
      </c>
      <c r="O41" s="8" t="s">
        <v>30</v>
      </c>
      <c r="P41" s="8"/>
    </row>
    <row r="42" spans="1:16" ht="15">
      <c r="A42" s="8" t="s">
        <v>3724</v>
      </c>
      <c r="B42" s="8" t="s">
        <v>3691</v>
      </c>
      <c r="C42" s="8" t="s">
        <v>3703</v>
      </c>
      <c r="D42" s="8" t="s">
        <v>151</v>
      </c>
      <c r="E42" s="8" t="s">
        <v>23</v>
      </c>
      <c r="F42" s="8">
        <v>1724</v>
      </c>
      <c r="G42" s="8" t="s">
        <v>24</v>
      </c>
      <c r="H42" s="8" t="s">
        <v>26</v>
      </c>
      <c r="I42" s="8">
        <v>12.3</v>
      </c>
      <c r="J42" s="8">
        <v>1</v>
      </c>
      <c r="K42" s="8">
        <v>8.5</v>
      </c>
      <c r="L42" s="8" t="s">
        <v>3676</v>
      </c>
      <c r="M42" s="8" t="s">
        <v>3683</v>
      </c>
      <c r="N42" s="8" t="s">
        <v>29</v>
      </c>
      <c r="O42" s="8" t="s">
        <v>30</v>
      </c>
      <c r="P42" s="8"/>
    </row>
    <row r="43" spans="1:16" ht="15">
      <c r="A43" s="8" t="s">
        <v>3725</v>
      </c>
      <c r="B43" s="8" t="s">
        <v>3691</v>
      </c>
      <c r="C43" s="8" t="s">
        <v>3703</v>
      </c>
      <c r="D43" s="8" t="s">
        <v>634</v>
      </c>
      <c r="E43" s="8" t="s">
        <v>23</v>
      </c>
      <c r="F43" s="8">
        <v>1724</v>
      </c>
      <c r="G43" s="8" t="s">
        <v>24</v>
      </c>
      <c r="H43" s="8" t="s">
        <v>26</v>
      </c>
      <c r="I43" s="8">
        <v>12.3</v>
      </c>
      <c r="J43" s="8">
        <v>0.9</v>
      </c>
      <c r="K43" s="8">
        <v>8.7</v>
      </c>
      <c r="L43" s="8" t="s">
        <v>3676</v>
      </c>
      <c r="M43" s="8" t="s">
        <v>3683</v>
      </c>
      <c r="N43" s="8" t="s">
        <v>29</v>
      </c>
      <c r="O43" s="8" t="s">
        <v>30</v>
      </c>
      <c r="P43" s="8"/>
    </row>
    <row r="44" spans="1:16" ht="15">
      <c r="A44" s="8" t="s">
        <v>3726</v>
      </c>
      <c r="B44" s="8" t="s">
        <v>3691</v>
      </c>
      <c r="C44" s="8" t="s">
        <v>3703</v>
      </c>
      <c r="D44" s="8" t="s">
        <v>634</v>
      </c>
      <c r="E44" s="8" t="s">
        <v>23</v>
      </c>
      <c r="F44" s="8">
        <v>1724</v>
      </c>
      <c r="G44" s="8" t="s">
        <v>24</v>
      </c>
      <c r="H44" s="8" t="s">
        <v>26</v>
      </c>
      <c r="I44" s="8">
        <v>12.3</v>
      </c>
      <c r="J44" s="8">
        <v>0.9</v>
      </c>
      <c r="K44" s="8">
        <v>8.7</v>
      </c>
      <c r="L44" s="8" t="s">
        <v>3676</v>
      </c>
      <c r="M44" s="8" t="s">
        <v>3683</v>
      </c>
      <c r="N44" s="8" t="s">
        <v>29</v>
      </c>
      <c r="O44" s="8" t="s">
        <v>30</v>
      </c>
      <c r="P44" s="8"/>
    </row>
    <row r="45" spans="1:16" ht="15">
      <c r="A45" s="8" t="s">
        <v>3727</v>
      </c>
      <c r="B45" s="8" t="s">
        <v>3691</v>
      </c>
      <c r="C45" s="8" t="s">
        <v>3703</v>
      </c>
      <c r="D45" s="8" t="s">
        <v>64</v>
      </c>
      <c r="E45" s="8" t="s">
        <v>23</v>
      </c>
      <c r="F45" s="8">
        <v>1999</v>
      </c>
      <c r="G45" s="8" t="s">
        <v>24</v>
      </c>
      <c r="H45" s="8" t="s">
        <v>26</v>
      </c>
      <c r="I45" s="8">
        <v>12.2</v>
      </c>
      <c r="J45" s="8">
        <v>0.9</v>
      </c>
      <c r="K45" s="8">
        <v>8.9</v>
      </c>
      <c r="L45" s="8" t="s">
        <v>3676</v>
      </c>
      <c r="M45" s="8" t="s">
        <v>3683</v>
      </c>
      <c r="N45" s="8" t="s">
        <v>29</v>
      </c>
      <c r="O45" s="8" t="s">
        <v>30</v>
      </c>
      <c r="P45" s="8"/>
    </row>
    <row r="46" spans="1:16" ht="15">
      <c r="A46" s="8" t="s">
        <v>3728</v>
      </c>
      <c r="B46" s="8" t="s">
        <v>3691</v>
      </c>
      <c r="C46" s="8" t="s">
        <v>3729</v>
      </c>
      <c r="D46" s="8" t="s">
        <v>151</v>
      </c>
      <c r="E46" s="8" t="s">
        <v>23</v>
      </c>
      <c r="F46" s="8">
        <v>1290</v>
      </c>
      <c r="G46" s="8" t="s">
        <v>24</v>
      </c>
      <c r="H46" s="8" t="s">
        <v>26</v>
      </c>
      <c r="I46" s="8">
        <v>12.2</v>
      </c>
      <c r="J46" s="8">
        <v>0.8</v>
      </c>
      <c r="K46" s="8">
        <v>9.6</v>
      </c>
      <c r="L46" s="8" t="s">
        <v>3676</v>
      </c>
      <c r="M46" s="8" t="s">
        <v>3683</v>
      </c>
      <c r="N46" s="8" t="s">
        <v>29</v>
      </c>
      <c r="O46" s="8" t="s">
        <v>30</v>
      </c>
      <c r="P46" s="8"/>
    </row>
    <row r="47" spans="1:16" ht="15">
      <c r="A47" s="8" t="s">
        <v>3730</v>
      </c>
      <c r="B47" s="8" t="s">
        <v>3691</v>
      </c>
      <c r="C47" s="8" t="s">
        <v>3729</v>
      </c>
      <c r="D47" s="8" t="s">
        <v>634</v>
      </c>
      <c r="E47" s="8" t="s">
        <v>23</v>
      </c>
      <c r="F47" s="8">
        <v>1330</v>
      </c>
      <c r="G47" s="8" t="s">
        <v>24</v>
      </c>
      <c r="H47" s="8" t="s">
        <v>26</v>
      </c>
      <c r="I47" s="8">
        <v>12.4</v>
      </c>
      <c r="J47" s="8">
        <v>0.9</v>
      </c>
      <c r="K47" s="8">
        <v>9.8</v>
      </c>
      <c r="L47" s="8" t="s">
        <v>3676</v>
      </c>
      <c r="M47" s="8" t="s">
        <v>3683</v>
      </c>
      <c r="N47" s="8" t="s">
        <v>29</v>
      </c>
      <c r="O47" s="8" t="s">
        <v>30</v>
      </c>
      <c r="P47" s="8"/>
    </row>
    <row r="48" spans="1:16" ht="15">
      <c r="A48" s="8" t="s">
        <v>3731</v>
      </c>
      <c r="B48" s="8" t="s">
        <v>3691</v>
      </c>
      <c r="C48" s="8" t="s">
        <v>3729</v>
      </c>
      <c r="D48" s="8" t="s">
        <v>101</v>
      </c>
      <c r="E48" s="8" t="s">
        <v>23</v>
      </c>
      <c r="F48" s="8">
        <v>1446</v>
      </c>
      <c r="G48" s="8" t="s">
        <v>24</v>
      </c>
      <c r="H48" s="8" t="s">
        <v>26</v>
      </c>
      <c r="I48" s="8">
        <v>12.1</v>
      </c>
      <c r="J48" s="8">
        <v>1</v>
      </c>
      <c r="K48" s="8">
        <v>10</v>
      </c>
      <c r="L48" s="8" t="s">
        <v>3676</v>
      </c>
      <c r="M48" s="8" t="s">
        <v>3683</v>
      </c>
      <c r="N48" s="8" t="s">
        <v>29</v>
      </c>
      <c r="O48" s="8" t="s">
        <v>30</v>
      </c>
      <c r="P48" s="8"/>
    </row>
    <row r="49" spans="1:16" ht="15">
      <c r="A49" s="8" t="s">
        <v>3732</v>
      </c>
      <c r="B49" s="8" t="s">
        <v>3691</v>
      </c>
      <c r="C49" s="8" t="s">
        <v>3729</v>
      </c>
      <c r="D49" s="8" t="s">
        <v>151</v>
      </c>
      <c r="E49" s="8" t="s">
        <v>23</v>
      </c>
      <c r="F49" s="8">
        <v>1200</v>
      </c>
      <c r="G49" s="8" t="s">
        <v>24</v>
      </c>
      <c r="H49" s="8" t="s">
        <v>26</v>
      </c>
      <c r="I49" s="8">
        <v>12.4</v>
      </c>
      <c r="J49" s="8">
        <v>1</v>
      </c>
      <c r="K49" s="8">
        <v>8.4</v>
      </c>
      <c r="L49" s="8" t="s">
        <v>3676</v>
      </c>
      <c r="M49" s="8" t="s">
        <v>3683</v>
      </c>
      <c r="N49" s="8" t="s">
        <v>29</v>
      </c>
      <c r="O49" s="8" t="s">
        <v>30</v>
      </c>
      <c r="P49" s="8"/>
    </row>
    <row r="50" spans="1:16" ht="15">
      <c r="A50" s="8" t="s">
        <v>3733</v>
      </c>
      <c r="B50" s="8" t="s">
        <v>3691</v>
      </c>
      <c r="C50" s="8" t="s">
        <v>3734</v>
      </c>
      <c r="D50" s="8" t="s">
        <v>61</v>
      </c>
      <c r="E50" s="8" t="s">
        <v>23</v>
      </c>
      <c r="F50" s="8">
        <v>561</v>
      </c>
      <c r="G50" s="8" t="s">
        <v>24</v>
      </c>
      <c r="H50" s="8" t="s">
        <v>26</v>
      </c>
      <c r="I50" s="8">
        <v>12.2</v>
      </c>
      <c r="J50" s="8">
        <v>1</v>
      </c>
      <c r="K50" s="8">
        <v>8.9</v>
      </c>
      <c r="L50" s="8" t="s">
        <v>3676</v>
      </c>
      <c r="M50" s="8" t="s">
        <v>3683</v>
      </c>
      <c r="N50" s="8" t="s">
        <v>29</v>
      </c>
      <c r="O50" s="8" t="s">
        <v>30</v>
      </c>
      <c r="P50" s="8"/>
    </row>
    <row r="51" spans="1:16" ht="15">
      <c r="A51" s="8" t="s">
        <v>3735</v>
      </c>
      <c r="B51" s="8" t="s">
        <v>3691</v>
      </c>
      <c r="C51" s="8" t="s">
        <v>3736</v>
      </c>
      <c r="D51" s="8" t="s">
        <v>36</v>
      </c>
      <c r="E51" s="8" t="s">
        <v>23</v>
      </c>
      <c r="F51" s="8">
        <v>450</v>
      </c>
      <c r="G51" s="8" t="s">
        <v>24</v>
      </c>
      <c r="H51" s="8" t="s">
        <v>26</v>
      </c>
      <c r="I51" s="8">
        <v>12.2</v>
      </c>
      <c r="J51" s="8">
        <v>0.9</v>
      </c>
      <c r="K51" s="8">
        <v>10</v>
      </c>
      <c r="L51" s="8" t="s">
        <v>3676</v>
      </c>
      <c r="M51" s="8" t="s">
        <v>3683</v>
      </c>
      <c r="N51" s="8" t="s">
        <v>29</v>
      </c>
      <c r="O51" s="8" t="s">
        <v>30</v>
      </c>
      <c r="P51" s="8"/>
    </row>
    <row r="52" spans="1:16" ht="15">
      <c r="A52" s="8" t="s">
        <v>3737</v>
      </c>
      <c r="B52" s="8" t="s">
        <v>3738</v>
      </c>
      <c r="C52" s="8" t="s">
        <v>3739</v>
      </c>
      <c r="D52" s="8" t="s">
        <v>3740</v>
      </c>
      <c r="E52" s="8" t="s">
        <v>97</v>
      </c>
      <c r="F52" s="8">
        <v>1680</v>
      </c>
      <c r="G52" s="8" t="s">
        <v>102</v>
      </c>
      <c r="H52" s="8" t="s">
        <v>26</v>
      </c>
      <c r="I52" s="8">
        <v>12.4</v>
      </c>
      <c r="J52" s="8">
        <v>0.3</v>
      </c>
      <c r="K52" s="8">
        <v>9.9</v>
      </c>
      <c r="L52" s="8" t="s">
        <v>3676</v>
      </c>
      <c r="M52" s="8" t="s">
        <v>3683</v>
      </c>
      <c r="N52" s="8" t="s">
        <v>29</v>
      </c>
      <c r="O52" s="8" t="s">
        <v>30</v>
      </c>
      <c r="P52" s="8"/>
    </row>
    <row r="53" spans="1:16" ht="15">
      <c r="A53" s="8" t="s">
        <v>3741</v>
      </c>
      <c r="B53" s="8" t="s">
        <v>3738</v>
      </c>
      <c r="C53" s="8" t="s">
        <v>3739</v>
      </c>
      <c r="D53" s="8" t="s">
        <v>3742</v>
      </c>
      <c r="E53" s="8" t="s">
        <v>97</v>
      </c>
      <c r="F53" s="8">
        <v>408</v>
      </c>
      <c r="G53" s="8" t="s">
        <v>102</v>
      </c>
      <c r="H53" s="8" t="s">
        <v>26</v>
      </c>
      <c r="I53" s="8">
        <v>11.7</v>
      </c>
      <c r="J53" s="8">
        <v>0.4</v>
      </c>
      <c r="K53" s="8">
        <v>9.9</v>
      </c>
      <c r="L53" s="8" t="s">
        <v>3676</v>
      </c>
      <c r="M53" s="8" t="s">
        <v>3683</v>
      </c>
      <c r="N53" s="8" t="s">
        <v>29</v>
      </c>
      <c r="O53" s="8" t="s">
        <v>30</v>
      </c>
      <c r="P53" s="8"/>
    </row>
    <row r="54" spans="1:16" ht="15">
      <c r="A54" s="8" t="s">
        <v>3743</v>
      </c>
      <c r="B54" s="8" t="s">
        <v>3738</v>
      </c>
      <c r="C54" s="8" t="s">
        <v>3739</v>
      </c>
      <c r="D54" s="8" t="s">
        <v>3744</v>
      </c>
      <c r="E54" s="8" t="s">
        <v>97</v>
      </c>
      <c r="F54" s="8">
        <v>481</v>
      </c>
      <c r="G54" s="8" t="s">
        <v>102</v>
      </c>
      <c r="H54" s="8" t="s">
        <v>26</v>
      </c>
      <c r="I54" s="8">
        <v>12.4</v>
      </c>
      <c r="J54" s="8">
        <v>0.5</v>
      </c>
      <c r="K54" s="8">
        <v>9.4</v>
      </c>
      <c r="L54" s="8" t="s">
        <v>3676</v>
      </c>
      <c r="M54" s="8" t="s">
        <v>3683</v>
      </c>
      <c r="N54" s="8" t="s">
        <v>29</v>
      </c>
      <c r="O54" s="8" t="s">
        <v>30</v>
      </c>
      <c r="P54" s="8"/>
    </row>
    <row r="55" spans="1:16" ht="15">
      <c r="A55" s="8" t="s">
        <v>3745</v>
      </c>
      <c r="B55" s="8" t="s">
        <v>3738</v>
      </c>
      <c r="C55" s="8" t="s">
        <v>3739</v>
      </c>
      <c r="D55" s="8" t="s">
        <v>3746</v>
      </c>
      <c r="E55" s="8" t="s">
        <v>97</v>
      </c>
      <c r="F55" s="8">
        <v>930</v>
      </c>
      <c r="G55" s="8" t="s">
        <v>102</v>
      </c>
      <c r="H55" s="8" t="s">
        <v>25</v>
      </c>
      <c r="I55" s="8">
        <v>11.3</v>
      </c>
      <c r="J55" s="8">
        <v>0.3</v>
      </c>
      <c r="K55" s="8">
        <v>9.1</v>
      </c>
      <c r="L55" s="8" t="s">
        <v>3676</v>
      </c>
      <c r="M55" s="8" t="s">
        <v>3683</v>
      </c>
      <c r="N55" s="8" t="s">
        <v>29</v>
      </c>
      <c r="O55" s="8" t="s">
        <v>30</v>
      </c>
      <c r="P55" s="8"/>
    </row>
    <row r="56" spans="1:16" ht="15">
      <c r="A56" s="8" t="s">
        <v>3747</v>
      </c>
      <c r="B56" s="8" t="s">
        <v>3738</v>
      </c>
      <c r="C56" s="8" t="s">
        <v>3739</v>
      </c>
      <c r="D56" s="8" t="s">
        <v>3748</v>
      </c>
      <c r="E56" s="8" t="s">
        <v>97</v>
      </c>
      <c r="F56" s="8">
        <v>418</v>
      </c>
      <c r="G56" s="8" t="s">
        <v>102</v>
      </c>
      <c r="H56" s="8" t="s">
        <v>26</v>
      </c>
      <c r="I56" s="8">
        <v>12.1</v>
      </c>
      <c r="J56" s="8">
        <v>0.4</v>
      </c>
      <c r="K56" s="8">
        <v>8.8</v>
      </c>
      <c r="L56" s="8" t="s">
        <v>3676</v>
      </c>
      <c r="M56" s="8" t="s">
        <v>3683</v>
      </c>
      <c r="N56" s="8" t="s">
        <v>29</v>
      </c>
      <c r="O56" s="8" t="s">
        <v>30</v>
      </c>
      <c r="P56" s="8"/>
    </row>
    <row r="57" spans="1:16" ht="15">
      <c r="A57" s="8" t="s">
        <v>3749</v>
      </c>
      <c r="B57" s="8" t="s">
        <v>3738</v>
      </c>
      <c r="C57" s="8" t="s">
        <v>3750</v>
      </c>
      <c r="D57" s="8" t="s">
        <v>3751</v>
      </c>
      <c r="E57" s="8" t="s">
        <v>97</v>
      </c>
      <c r="F57" s="8">
        <v>1458</v>
      </c>
      <c r="G57" s="8" t="s">
        <v>102</v>
      </c>
      <c r="H57" s="8" t="s">
        <v>25</v>
      </c>
      <c r="I57" s="8">
        <v>13</v>
      </c>
      <c r="J57" s="8">
        <v>0.4</v>
      </c>
      <c r="K57" s="8">
        <v>6.2</v>
      </c>
      <c r="L57" s="8" t="s">
        <v>3676</v>
      </c>
      <c r="M57" s="8" t="s">
        <v>3683</v>
      </c>
      <c r="N57" s="8" t="s">
        <v>29</v>
      </c>
      <c r="O57" s="8" t="s">
        <v>30</v>
      </c>
      <c r="P57" s="8"/>
    </row>
    <row r="58" spans="1:16" ht="15">
      <c r="A58" s="8" t="s">
        <v>3752</v>
      </c>
      <c r="B58" s="8" t="s">
        <v>3738</v>
      </c>
      <c r="C58" s="8" t="s">
        <v>3750</v>
      </c>
      <c r="D58" s="8" t="s">
        <v>3751</v>
      </c>
      <c r="E58" s="8" t="s">
        <v>97</v>
      </c>
      <c r="F58" s="8">
        <v>1336</v>
      </c>
      <c r="G58" s="8" t="s">
        <v>102</v>
      </c>
      <c r="H58" s="8" t="s">
        <v>25</v>
      </c>
      <c r="I58" s="8">
        <v>12.6</v>
      </c>
      <c r="J58" s="8">
        <v>0.6</v>
      </c>
      <c r="K58" s="8">
        <v>9.8</v>
      </c>
      <c r="L58" s="8" t="s">
        <v>3676</v>
      </c>
      <c r="M58" s="8" t="s">
        <v>3683</v>
      </c>
      <c r="N58" s="8" t="s">
        <v>29</v>
      </c>
      <c r="O58" s="8" t="s">
        <v>30</v>
      </c>
      <c r="P58" s="8"/>
    </row>
    <row r="59" spans="1:16" ht="15">
      <c r="A59" s="8" t="s">
        <v>3753</v>
      </c>
      <c r="B59" s="8" t="s">
        <v>3738</v>
      </c>
      <c r="C59" s="8" t="s">
        <v>3750</v>
      </c>
      <c r="D59" s="8" t="s">
        <v>3751</v>
      </c>
      <c r="E59" s="8" t="s">
        <v>97</v>
      </c>
      <c r="F59" s="8">
        <v>1500</v>
      </c>
      <c r="G59" s="8" t="s">
        <v>102</v>
      </c>
      <c r="H59" s="8" t="s">
        <v>26</v>
      </c>
      <c r="I59" s="8">
        <v>12.5</v>
      </c>
      <c r="J59" s="8">
        <v>0.8</v>
      </c>
      <c r="K59" s="8">
        <v>8.6</v>
      </c>
      <c r="L59" s="8" t="s">
        <v>3676</v>
      </c>
      <c r="M59" s="8" t="s">
        <v>3683</v>
      </c>
      <c r="N59" s="8" t="s">
        <v>29</v>
      </c>
      <c r="O59" s="8" t="s">
        <v>30</v>
      </c>
      <c r="P59" s="8"/>
    </row>
    <row r="60" spans="1:16" ht="15">
      <c r="A60" s="8" t="s">
        <v>3754</v>
      </c>
      <c r="B60" s="8" t="s">
        <v>3738</v>
      </c>
      <c r="C60" s="8" t="s">
        <v>3750</v>
      </c>
      <c r="D60" s="8" t="s">
        <v>3751</v>
      </c>
      <c r="E60" s="8" t="s">
        <v>97</v>
      </c>
      <c r="F60" s="8">
        <v>1500</v>
      </c>
      <c r="G60" s="8" t="s">
        <v>102</v>
      </c>
      <c r="H60" s="8" t="s">
        <v>26</v>
      </c>
      <c r="I60" s="8">
        <v>12.4</v>
      </c>
      <c r="J60" s="8">
        <v>1</v>
      </c>
      <c r="K60" s="8">
        <v>8.1</v>
      </c>
      <c r="L60" s="8" t="s">
        <v>3676</v>
      </c>
      <c r="M60" s="8" t="s">
        <v>3683</v>
      </c>
      <c r="N60" s="8" t="s">
        <v>29</v>
      </c>
      <c r="O60" s="8" t="s">
        <v>30</v>
      </c>
      <c r="P60" s="8"/>
    </row>
    <row r="61" spans="1:16" ht="15">
      <c r="A61" s="8" t="s">
        <v>3755</v>
      </c>
      <c r="B61" s="8" t="s">
        <v>3670</v>
      </c>
      <c r="C61" s="8" t="s">
        <v>3756</v>
      </c>
      <c r="D61" s="8" t="s">
        <v>22</v>
      </c>
      <c r="E61" s="8" t="s">
        <v>97</v>
      </c>
      <c r="F61" s="8">
        <v>911</v>
      </c>
      <c r="G61" s="8" t="s">
        <v>102</v>
      </c>
      <c r="H61" s="8" t="s">
        <v>26</v>
      </c>
      <c r="I61" s="8">
        <v>12.1</v>
      </c>
      <c r="J61" s="8">
        <v>0.9</v>
      </c>
      <c r="K61" s="8">
        <v>6.8</v>
      </c>
      <c r="L61" s="8" t="s">
        <v>3676</v>
      </c>
      <c r="M61" s="8" t="s">
        <v>3677</v>
      </c>
      <c r="N61" s="8" t="s">
        <v>29</v>
      </c>
      <c r="O61" s="8" t="s">
        <v>30</v>
      </c>
      <c r="P61" s="8"/>
    </row>
    <row r="62" spans="1:16" ht="15">
      <c r="A62" s="8" t="s">
        <v>3757</v>
      </c>
      <c r="B62" s="8" t="s">
        <v>3670</v>
      </c>
      <c r="C62" s="8" t="s">
        <v>3756</v>
      </c>
      <c r="D62" s="8" t="s">
        <v>32</v>
      </c>
      <c r="E62" s="8" t="s">
        <v>97</v>
      </c>
      <c r="F62" s="8">
        <v>1340</v>
      </c>
      <c r="G62" s="8" t="s">
        <v>102</v>
      </c>
      <c r="H62" s="8" t="s">
        <v>26</v>
      </c>
      <c r="I62" s="8">
        <v>12.5</v>
      </c>
      <c r="J62" s="8">
        <v>0.9</v>
      </c>
      <c r="K62" s="8">
        <v>7.6</v>
      </c>
      <c r="L62" s="8" t="s">
        <v>3676</v>
      </c>
      <c r="M62" s="8" t="s">
        <v>3677</v>
      </c>
      <c r="N62" s="8" t="s">
        <v>29</v>
      </c>
      <c r="O62" s="8" t="s">
        <v>30</v>
      </c>
      <c r="P62" s="8"/>
    </row>
    <row r="63" spans="1:16" ht="15">
      <c r="A63" s="8" t="s">
        <v>3758</v>
      </c>
      <c r="B63" s="8" t="s">
        <v>3670</v>
      </c>
      <c r="C63" s="8" t="s">
        <v>3759</v>
      </c>
      <c r="D63" s="8" t="s">
        <v>22</v>
      </c>
      <c r="E63" s="8" t="s">
        <v>97</v>
      </c>
      <c r="F63" s="8">
        <v>1420</v>
      </c>
      <c r="G63" s="8" t="s">
        <v>102</v>
      </c>
      <c r="H63" s="8" t="s">
        <v>25</v>
      </c>
      <c r="I63" s="8">
        <v>12</v>
      </c>
      <c r="J63" s="8">
        <v>0.9</v>
      </c>
      <c r="K63" s="8">
        <v>6.6</v>
      </c>
      <c r="L63" s="8" t="s">
        <v>3676</v>
      </c>
      <c r="M63" s="8" t="s">
        <v>3677</v>
      </c>
      <c r="N63" s="8" t="s">
        <v>29</v>
      </c>
      <c r="O63" s="8" t="s">
        <v>30</v>
      </c>
      <c r="P63" s="8"/>
    </row>
    <row r="64" spans="1:16" ht="15">
      <c r="A64" s="8" t="s">
        <v>3760</v>
      </c>
      <c r="B64" s="8" t="s">
        <v>3670</v>
      </c>
      <c r="C64" s="8" t="s">
        <v>3759</v>
      </c>
      <c r="D64" s="8" t="s">
        <v>56</v>
      </c>
      <c r="E64" s="8" t="s">
        <v>97</v>
      </c>
      <c r="F64" s="8">
        <v>1430</v>
      </c>
      <c r="G64" s="8" t="s">
        <v>102</v>
      </c>
      <c r="H64" s="8" t="s">
        <v>25</v>
      </c>
      <c r="I64" s="8">
        <v>12.2</v>
      </c>
      <c r="J64" s="8">
        <v>0.9</v>
      </c>
      <c r="K64" s="8">
        <v>6.9</v>
      </c>
      <c r="L64" s="8" t="s">
        <v>3676</v>
      </c>
      <c r="M64" s="8" t="s">
        <v>3677</v>
      </c>
      <c r="N64" s="8" t="s">
        <v>29</v>
      </c>
      <c r="O64" s="8" t="s">
        <v>30</v>
      </c>
      <c r="P64" s="8"/>
    </row>
    <row r="65" spans="1:16" ht="15">
      <c r="A65" s="8" t="s">
        <v>3761</v>
      </c>
      <c r="B65" s="8" t="s">
        <v>3670</v>
      </c>
      <c r="C65" s="8" t="s">
        <v>3759</v>
      </c>
      <c r="D65" s="8" t="s">
        <v>22</v>
      </c>
      <c r="E65" s="8" t="s">
        <v>97</v>
      </c>
      <c r="F65" s="8">
        <v>2000</v>
      </c>
      <c r="G65" s="8" t="s">
        <v>102</v>
      </c>
      <c r="H65" s="8" t="s">
        <v>25</v>
      </c>
      <c r="I65" s="8">
        <v>12.4</v>
      </c>
      <c r="J65" s="8">
        <v>0.7</v>
      </c>
      <c r="K65" s="8">
        <v>5.6</v>
      </c>
      <c r="L65" s="8" t="s">
        <v>3676</v>
      </c>
      <c r="M65" s="8" t="s">
        <v>3677</v>
      </c>
      <c r="N65" s="8" t="s">
        <v>29</v>
      </c>
      <c r="O65" s="8" t="s">
        <v>30</v>
      </c>
      <c r="P65" s="8"/>
    </row>
    <row r="66" spans="1:16" ht="15">
      <c r="A66" s="8" t="s">
        <v>3762</v>
      </c>
      <c r="B66" s="8" t="s">
        <v>3670</v>
      </c>
      <c r="C66" s="8" t="s">
        <v>3759</v>
      </c>
      <c r="D66" s="8" t="s">
        <v>56</v>
      </c>
      <c r="E66" s="8" t="s">
        <v>97</v>
      </c>
      <c r="F66" s="8">
        <v>2000</v>
      </c>
      <c r="G66" s="8" t="s">
        <v>102</v>
      </c>
      <c r="H66" s="8" t="s">
        <v>25</v>
      </c>
      <c r="I66" s="8">
        <v>12.6</v>
      </c>
      <c r="J66" s="8">
        <v>0.9</v>
      </c>
      <c r="K66" s="8">
        <v>5.9</v>
      </c>
      <c r="L66" s="8" t="s">
        <v>3676</v>
      </c>
      <c r="M66" s="8" t="s">
        <v>3677</v>
      </c>
      <c r="N66" s="8" t="s">
        <v>29</v>
      </c>
      <c r="O66" s="8" t="s">
        <v>30</v>
      </c>
      <c r="P66" s="8"/>
    </row>
    <row r="67" spans="1:16" ht="15">
      <c r="A67" s="8" t="s">
        <v>3763</v>
      </c>
      <c r="B67" s="8" t="s">
        <v>3670</v>
      </c>
      <c r="C67" s="8" t="s">
        <v>3764</v>
      </c>
      <c r="D67" s="8" t="s">
        <v>36</v>
      </c>
      <c r="E67" s="8" t="s">
        <v>97</v>
      </c>
      <c r="F67" s="8">
        <v>545</v>
      </c>
      <c r="G67" s="8" t="s">
        <v>102</v>
      </c>
      <c r="H67" s="8" t="s">
        <v>25</v>
      </c>
      <c r="I67" s="8">
        <v>12.6</v>
      </c>
      <c r="J67" s="8">
        <v>1</v>
      </c>
      <c r="K67" s="8">
        <v>5.7</v>
      </c>
      <c r="L67" s="8" t="s">
        <v>3676</v>
      </c>
      <c r="M67" s="8" t="s">
        <v>3677</v>
      </c>
      <c r="N67" s="8" t="s">
        <v>29</v>
      </c>
      <c r="O67" s="8" t="s">
        <v>30</v>
      </c>
      <c r="P67" s="8"/>
    </row>
    <row r="68" spans="1:16" ht="15">
      <c r="A68" s="8" t="s">
        <v>3765</v>
      </c>
      <c r="B68" s="8" t="s">
        <v>3670</v>
      </c>
      <c r="C68" s="8" t="s">
        <v>3764</v>
      </c>
      <c r="D68" s="8" t="s">
        <v>22</v>
      </c>
      <c r="E68" s="8" t="s">
        <v>97</v>
      </c>
      <c r="F68" s="8">
        <v>609</v>
      </c>
      <c r="G68" s="8" t="s">
        <v>102</v>
      </c>
      <c r="H68" s="8" t="s">
        <v>26</v>
      </c>
      <c r="I68" s="8">
        <v>12.5</v>
      </c>
      <c r="J68" s="8">
        <v>0.9</v>
      </c>
      <c r="K68" s="8">
        <v>5.4</v>
      </c>
      <c r="L68" s="8" t="s">
        <v>3676</v>
      </c>
      <c r="M68" s="8" t="s">
        <v>3677</v>
      </c>
      <c r="N68" s="8" t="s">
        <v>29</v>
      </c>
      <c r="O68" s="8" t="s">
        <v>30</v>
      </c>
      <c r="P68" s="8"/>
    </row>
    <row r="69" spans="1:16" ht="15">
      <c r="A69" s="8" t="s">
        <v>3766</v>
      </c>
      <c r="B69" s="8" t="s">
        <v>3670</v>
      </c>
      <c r="C69" s="8" t="s">
        <v>3767</v>
      </c>
      <c r="D69" s="8" t="s">
        <v>61</v>
      </c>
      <c r="E69" s="8" t="s">
        <v>97</v>
      </c>
      <c r="F69" s="8">
        <v>546</v>
      </c>
      <c r="G69" s="8" t="s">
        <v>102</v>
      </c>
      <c r="H69" s="8" t="s">
        <v>25</v>
      </c>
      <c r="I69" s="8">
        <v>12.5</v>
      </c>
      <c r="J69" s="8">
        <v>1</v>
      </c>
      <c r="K69" s="8">
        <v>5.3</v>
      </c>
      <c r="L69" s="8" t="s">
        <v>3676</v>
      </c>
      <c r="M69" s="8" t="s">
        <v>3677</v>
      </c>
      <c r="N69" s="8" t="s">
        <v>29</v>
      </c>
      <c r="O69" s="8" t="s">
        <v>30</v>
      </c>
      <c r="P69" s="8"/>
    </row>
    <row r="70" spans="1:16" ht="15">
      <c r="A70" s="8" t="s">
        <v>3768</v>
      </c>
      <c r="B70" s="8" t="s">
        <v>3670</v>
      </c>
      <c r="C70" s="8" t="s">
        <v>3767</v>
      </c>
      <c r="D70" s="8" t="s">
        <v>32</v>
      </c>
      <c r="E70" s="8" t="s">
        <v>97</v>
      </c>
      <c r="F70" s="8">
        <v>1995</v>
      </c>
      <c r="G70" s="8" t="s">
        <v>102</v>
      </c>
      <c r="H70" s="8" t="s">
        <v>26</v>
      </c>
      <c r="I70" s="8">
        <v>12.5</v>
      </c>
      <c r="J70" s="8">
        <v>1</v>
      </c>
      <c r="K70" s="8">
        <v>5.6</v>
      </c>
      <c r="L70" s="8" t="s">
        <v>3676</v>
      </c>
      <c r="M70" s="8" t="s">
        <v>3677</v>
      </c>
      <c r="N70" s="8" t="s">
        <v>29</v>
      </c>
      <c r="O70" s="8" t="s">
        <v>30</v>
      </c>
      <c r="P70" s="8"/>
    </row>
    <row r="71" spans="1:16" ht="15">
      <c r="A71" s="8" t="s">
        <v>3769</v>
      </c>
      <c r="B71" s="8" t="s">
        <v>3670</v>
      </c>
      <c r="C71" s="8" t="s">
        <v>3767</v>
      </c>
      <c r="D71" s="8" t="s">
        <v>32</v>
      </c>
      <c r="E71" s="8" t="s">
        <v>97</v>
      </c>
      <c r="F71" s="8">
        <v>1000</v>
      </c>
      <c r="G71" s="8" t="s">
        <v>102</v>
      </c>
      <c r="H71" s="8" t="s">
        <v>26</v>
      </c>
      <c r="I71" s="8">
        <v>12.5</v>
      </c>
      <c r="J71" s="8">
        <v>1</v>
      </c>
      <c r="K71" s="8">
        <v>5.6</v>
      </c>
      <c r="L71" s="8" t="s">
        <v>3676</v>
      </c>
      <c r="M71" s="8" t="s">
        <v>3677</v>
      </c>
      <c r="N71" s="8" t="s">
        <v>29</v>
      </c>
      <c r="O71" s="8" t="s">
        <v>30</v>
      </c>
      <c r="P71" s="8"/>
    </row>
    <row r="72" spans="1:16" ht="15">
      <c r="A72" s="8" t="s">
        <v>3770</v>
      </c>
      <c r="B72" s="8" t="s">
        <v>3670</v>
      </c>
      <c r="C72" s="8" t="s">
        <v>3771</v>
      </c>
      <c r="D72" s="8" t="s">
        <v>22</v>
      </c>
      <c r="E72" s="8" t="s">
        <v>97</v>
      </c>
      <c r="F72" s="8">
        <v>698</v>
      </c>
      <c r="G72" s="8" t="s">
        <v>102</v>
      </c>
      <c r="H72" s="8" t="s">
        <v>25</v>
      </c>
      <c r="I72" s="8">
        <v>12.4</v>
      </c>
      <c r="J72" s="8">
        <v>0.8</v>
      </c>
      <c r="K72" s="8">
        <v>5.8</v>
      </c>
      <c r="L72" s="8" t="s">
        <v>3676</v>
      </c>
      <c r="M72" s="8" t="s">
        <v>3677</v>
      </c>
      <c r="N72" s="8" t="s">
        <v>29</v>
      </c>
      <c r="O72" s="8" t="s">
        <v>30</v>
      </c>
      <c r="P72" s="8"/>
    </row>
    <row r="73" spans="1:16" ht="15">
      <c r="A73" s="8" t="s">
        <v>3772</v>
      </c>
      <c r="B73" s="8" t="s">
        <v>3670</v>
      </c>
      <c r="C73" s="8" t="s">
        <v>3773</v>
      </c>
      <c r="D73" s="8" t="s">
        <v>42</v>
      </c>
      <c r="E73" s="8" t="s">
        <v>97</v>
      </c>
      <c r="F73" s="8">
        <v>640</v>
      </c>
      <c r="G73" s="8" t="s">
        <v>102</v>
      </c>
      <c r="H73" s="8" t="s">
        <v>26</v>
      </c>
      <c r="I73" s="8">
        <v>12.5</v>
      </c>
      <c r="J73" s="8">
        <v>1</v>
      </c>
      <c r="K73" s="8">
        <v>7.9</v>
      </c>
      <c r="L73" s="8" t="s">
        <v>3676</v>
      </c>
      <c r="M73" s="8" t="s">
        <v>3677</v>
      </c>
      <c r="N73" s="8" t="s">
        <v>29</v>
      </c>
      <c r="O73" s="8" t="s">
        <v>30</v>
      </c>
      <c r="P73" s="8"/>
    </row>
    <row r="74" spans="1:16" ht="15">
      <c r="A74" s="8" t="s">
        <v>3774</v>
      </c>
      <c r="B74" s="8" t="s">
        <v>3670</v>
      </c>
      <c r="C74" s="8" t="s">
        <v>3775</v>
      </c>
      <c r="D74" s="8" t="s">
        <v>61</v>
      </c>
      <c r="E74" s="8" t="s">
        <v>97</v>
      </c>
      <c r="F74" s="8">
        <v>530</v>
      </c>
      <c r="G74" s="8" t="s">
        <v>102</v>
      </c>
      <c r="H74" s="8" t="s">
        <v>26</v>
      </c>
      <c r="I74" s="8">
        <v>12.5</v>
      </c>
      <c r="J74" s="8">
        <v>1</v>
      </c>
      <c r="K74" s="8">
        <v>8.1</v>
      </c>
      <c r="L74" s="8" t="s">
        <v>2377</v>
      </c>
      <c r="M74" s="8" t="s">
        <v>2431</v>
      </c>
      <c r="N74" s="8" t="s">
        <v>29</v>
      </c>
      <c r="O74" s="8" t="s">
        <v>30</v>
      </c>
      <c r="P74" s="8"/>
    </row>
    <row r="75" spans="1:16" ht="15">
      <c r="A75" s="8" t="s">
        <v>3776</v>
      </c>
      <c r="B75" s="8" t="s">
        <v>3670</v>
      </c>
      <c r="C75" s="8" t="s">
        <v>3777</v>
      </c>
      <c r="D75" s="8" t="s">
        <v>51</v>
      </c>
      <c r="E75" s="8" t="s">
        <v>97</v>
      </c>
      <c r="F75" s="8">
        <v>619</v>
      </c>
      <c r="G75" s="8" t="s">
        <v>102</v>
      </c>
      <c r="H75" s="8" t="s">
        <v>26</v>
      </c>
      <c r="I75" s="8">
        <v>12.5</v>
      </c>
      <c r="J75" s="8">
        <v>1</v>
      </c>
      <c r="K75" s="8">
        <v>7.5</v>
      </c>
      <c r="L75" s="8" t="s">
        <v>2377</v>
      </c>
      <c r="M75" s="8" t="s">
        <v>2431</v>
      </c>
      <c r="N75" s="8" t="s">
        <v>29</v>
      </c>
      <c r="O75" s="8" t="s">
        <v>30</v>
      </c>
      <c r="P75" s="8"/>
    </row>
    <row r="76" spans="1:16" ht="15">
      <c r="A76" s="8" t="s">
        <v>3778</v>
      </c>
      <c r="B76" s="8" t="s">
        <v>3670</v>
      </c>
      <c r="C76" s="8" t="s">
        <v>3779</v>
      </c>
      <c r="D76" s="8" t="s">
        <v>61</v>
      </c>
      <c r="E76" s="8" t="s">
        <v>97</v>
      </c>
      <c r="F76" s="8">
        <v>944</v>
      </c>
      <c r="G76" s="8" t="s">
        <v>102</v>
      </c>
      <c r="H76" s="8" t="s">
        <v>26</v>
      </c>
      <c r="I76" s="8">
        <v>12.5</v>
      </c>
      <c r="J76" s="8">
        <v>1</v>
      </c>
      <c r="K76" s="8">
        <v>8</v>
      </c>
      <c r="L76" s="8" t="s">
        <v>2377</v>
      </c>
      <c r="M76" s="8" t="s">
        <v>2431</v>
      </c>
      <c r="N76" s="8" t="s">
        <v>29</v>
      </c>
      <c r="O76" s="8" t="s">
        <v>30</v>
      </c>
      <c r="P76" s="8"/>
    </row>
    <row r="77" spans="1:16" ht="15">
      <c r="A77" s="8" t="s">
        <v>3780</v>
      </c>
      <c r="B77" s="8" t="s">
        <v>3670</v>
      </c>
      <c r="C77" s="8" t="s">
        <v>3781</v>
      </c>
      <c r="D77" s="8" t="s">
        <v>36</v>
      </c>
      <c r="E77" s="8" t="s">
        <v>97</v>
      </c>
      <c r="F77" s="8">
        <v>603</v>
      </c>
      <c r="G77" s="8" t="s">
        <v>102</v>
      </c>
      <c r="H77" s="8" t="s">
        <v>26</v>
      </c>
      <c r="I77" s="8">
        <v>12.5</v>
      </c>
      <c r="J77" s="8">
        <v>1</v>
      </c>
      <c r="K77" s="8">
        <v>8.9</v>
      </c>
      <c r="L77" s="8" t="s">
        <v>3676</v>
      </c>
      <c r="M77" s="8" t="s">
        <v>3677</v>
      </c>
      <c r="N77" s="8" t="s">
        <v>29</v>
      </c>
      <c r="O77" s="8" t="s">
        <v>30</v>
      </c>
      <c r="P77" s="8"/>
    </row>
    <row r="78" spans="1:16" ht="15">
      <c r="A78" s="8" t="s">
        <v>3782</v>
      </c>
      <c r="B78" s="8" t="s">
        <v>3670</v>
      </c>
      <c r="C78" s="8" t="s">
        <v>3783</v>
      </c>
      <c r="D78" s="8" t="s">
        <v>51</v>
      </c>
      <c r="E78" s="8" t="s">
        <v>97</v>
      </c>
      <c r="F78" s="8">
        <v>553</v>
      </c>
      <c r="G78" s="8" t="s">
        <v>102</v>
      </c>
      <c r="H78" s="8" t="s">
        <v>26</v>
      </c>
      <c r="I78" s="8">
        <v>12.5</v>
      </c>
      <c r="J78" s="8">
        <v>1</v>
      </c>
      <c r="K78" s="8">
        <v>7.9</v>
      </c>
      <c r="L78" s="8" t="s">
        <v>3676</v>
      </c>
      <c r="M78" s="8" t="s">
        <v>3677</v>
      </c>
      <c r="N78" s="8" t="s">
        <v>29</v>
      </c>
      <c r="O78" s="8" t="s">
        <v>30</v>
      </c>
      <c r="P78" s="8"/>
    </row>
    <row r="79" spans="1:16" ht="15">
      <c r="A79" s="8" t="s">
        <v>3784</v>
      </c>
      <c r="B79" s="8" t="s">
        <v>3670</v>
      </c>
      <c r="C79" s="8" t="s">
        <v>3785</v>
      </c>
      <c r="D79" s="8" t="s">
        <v>323</v>
      </c>
      <c r="E79" s="8" t="s">
        <v>97</v>
      </c>
      <c r="F79" s="8">
        <v>319</v>
      </c>
      <c r="G79" s="8" t="s">
        <v>102</v>
      </c>
      <c r="H79" s="8" t="s">
        <v>25</v>
      </c>
      <c r="I79" s="8">
        <v>12.4</v>
      </c>
      <c r="J79" s="8">
        <v>0.9</v>
      </c>
      <c r="K79" s="8">
        <v>5.8</v>
      </c>
      <c r="L79" s="8" t="s">
        <v>3676</v>
      </c>
      <c r="M79" s="8" t="s">
        <v>3677</v>
      </c>
      <c r="N79" s="8" t="s">
        <v>29</v>
      </c>
      <c r="O79" s="8" t="s">
        <v>30</v>
      </c>
      <c r="P79" s="8"/>
    </row>
    <row r="80" spans="1:16" ht="15">
      <c r="A80" s="8" t="s">
        <v>3786</v>
      </c>
      <c r="B80" s="8" t="s">
        <v>3670</v>
      </c>
      <c r="C80" s="8" t="s">
        <v>3785</v>
      </c>
      <c r="D80" s="8" t="s">
        <v>101</v>
      </c>
      <c r="E80" s="8" t="s">
        <v>97</v>
      </c>
      <c r="F80" s="8">
        <v>580</v>
      </c>
      <c r="G80" s="8" t="s">
        <v>102</v>
      </c>
      <c r="H80" s="8" t="s">
        <v>25</v>
      </c>
      <c r="I80" s="8">
        <v>12.2</v>
      </c>
      <c r="J80" s="8">
        <v>0.8</v>
      </c>
      <c r="K80" s="8">
        <v>5.7</v>
      </c>
      <c r="L80" s="8" t="s">
        <v>3676</v>
      </c>
      <c r="M80" s="8" t="s">
        <v>3677</v>
      </c>
      <c r="N80" s="8" t="s">
        <v>29</v>
      </c>
      <c r="O80" s="8" t="s">
        <v>30</v>
      </c>
      <c r="P80" s="8"/>
    </row>
    <row r="81" spans="1:16" ht="15">
      <c r="A81" s="8" t="s">
        <v>3787</v>
      </c>
      <c r="B81" s="8" t="s">
        <v>3670</v>
      </c>
      <c r="C81" s="8" t="s">
        <v>3788</v>
      </c>
      <c r="D81" s="8" t="s">
        <v>42</v>
      </c>
      <c r="E81" s="8" t="s">
        <v>97</v>
      </c>
      <c r="F81" s="8">
        <v>409</v>
      </c>
      <c r="G81" s="8" t="s">
        <v>102</v>
      </c>
      <c r="H81" s="8" t="s">
        <v>26</v>
      </c>
      <c r="I81" s="8">
        <v>12.2</v>
      </c>
      <c r="J81" s="8">
        <v>0.6</v>
      </c>
      <c r="K81" s="8">
        <v>6.7</v>
      </c>
      <c r="L81" s="8" t="s">
        <v>3676</v>
      </c>
      <c r="M81" s="8" t="s">
        <v>3677</v>
      </c>
      <c r="N81" s="8" t="s">
        <v>29</v>
      </c>
      <c r="O81" s="8" t="s">
        <v>30</v>
      </c>
      <c r="P81" s="8"/>
    </row>
    <row r="82" spans="1:16" ht="15">
      <c r="A82" s="8" t="s">
        <v>3789</v>
      </c>
      <c r="B82" s="8" t="s">
        <v>3670</v>
      </c>
      <c r="C82" s="8" t="s">
        <v>3788</v>
      </c>
      <c r="D82" s="8" t="s">
        <v>36</v>
      </c>
      <c r="E82" s="8" t="s">
        <v>97</v>
      </c>
      <c r="F82" s="8">
        <v>610</v>
      </c>
      <c r="G82" s="8" t="s">
        <v>102</v>
      </c>
      <c r="H82" s="8" t="s">
        <v>25</v>
      </c>
      <c r="I82" s="8">
        <v>12.3</v>
      </c>
      <c r="J82" s="8">
        <v>0.6</v>
      </c>
      <c r="K82" s="8">
        <v>3.8</v>
      </c>
      <c r="L82" s="8" t="s">
        <v>3676</v>
      </c>
      <c r="M82" s="8" t="s">
        <v>3677</v>
      </c>
      <c r="N82" s="8" t="s">
        <v>29</v>
      </c>
      <c r="O82" s="8" t="s">
        <v>30</v>
      </c>
      <c r="P82" s="8"/>
    </row>
    <row r="83" spans="1:16" ht="15">
      <c r="A83" s="8" t="s">
        <v>3790</v>
      </c>
      <c r="B83" s="8" t="s">
        <v>3670</v>
      </c>
      <c r="C83" s="8" t="s">
        <v>3791</v>
      </c>
      <c r="D83" s="8" t="s">
        <v>61</v>
      </c>
      <c r="E83" s="8" t="s">
        <v>97</v>
      </c>
      <c r="F83" s="8">
        <v>1628</v>
      </c>
      <c r="G83" s="8" t="s">
        <v>102</v>
      </c>
      <c r="H83" s="8" t="s">
        <v>25</v>
      </c>
      <c r="I83" s="8">
        <v>12.4</v>
      </c>
      <c r="J83" s="8">
        <v>0.7</v>
      </c>
      <c r="K83" s="8">
        <v>5.8</v>
      </c>
      <c r="L83" s="8" t="s">
        <v>3676</v>
      </c>
      <c r="M83" s="8" t="s">
        <v>3677</v>
      </c>
      <c r="N83" s="8" t="s">
        <v>29</v>
      </c>
      <c r="O83" s="8" t="s">
        <v>30</v>
      </c>
      <c r="P83" s="8"/>
    </row>
    <row r="84" spans="1:16" ht="15">
      <c r="A84" s="8" t="s">
        <v>3792</v>
      </c>
      <c r="B84" s="8" t="s">
        <v>3670</v>
      </c>
      <c r="C84" s="8" t="s">
        <v>3791</v>
      </c>
      <c r="D84" s="8" t="s">
        <v>36</v>
      </c>
      <c r="E84" s="8" t="s">
        <v>97</v>
      </c>
      <c r="F84" s="8">
        <v>1668</v>
      </c>
      <c r="G84" s="8" t="s">
        <v>102</v>
      </c>
      <c r="H84" s="8" t="s">
        <v>25</v>
      </c>
      <c r="I84" s="8">
        <v>12.4</v>
      </c>
      <c r="J84" s="8">
        <v>1</v>
      </c>
      <c r="K84" s="8">
        <v>6.4</v>
      </c>
      <c r="L84" s="8" t="s">
        <v>3676</v>
      </c>
      <c r="M84" s="8" t="s">
        <v>3677</v>
      </c>
      <c r="N84" s="8" t="s">
        <v>29</v>
      </c>
      <c r="O84" s="8" t="s">
        <v>30</v>
      </c>
      <c r="P84" s="8"/>
    </row>
    <row r="85" spans="1:16" ht="15">
      <c r="A85" s="8" t="s">
        <v>3793</v>
      </c>
      <c r="B85" s="8" t="s">
        <v>3670</v>
      </c>
      <c r="C85" s="8" t="s">
        <v>3791</v>
      </c>
      <c r="D85" s="8" t="s">
        <v>148</v>
      </c>
      <c r="E85" s="8" t="s">
        <v>97</v>
      </c>
      <c r="F85" s="8">
        <v>1623</v>
      </c>
      <c r="G85" s="8" t="s">
        <v>102</v>
      </c>
      <c r="H85" s="8" t="s">
        <v>25</v>
      </c>
      <c r="I85" s="8">
        <v>12.5</v>
      </c>
      <c r="J85" s="8">
        <v>1</v>
      </c>
      <c r="K85" s="8">
        <v>6.2</v>
      </c>
      <c r="L85" s="8" t="s">
        <v>3676</v>
      </c>
      <c r="M85" s="8" t="s">
        <v>3677</v>
      </c>
      <c r="N85" s="8" t="s">
        <v>29</v>
      </c>
      <c r="O85" s="8" t="s">
        <v>30</v>
      </c>
      <c r="P85" s="8"/>
    </row>
    <row r="86" spans="1:16" ht="15">
      <c r="A86" s="8" t="s">
        <v>3794</v>
      </c>
      <c r="B86" s="8" t="s">
        <v>3670</v>
      </c>
      <c r="C86" s="8" t="s">
        <v>3791</v>
      </c>
      <c r="D86" s="8" t="s">
        <v>634</v>
      </c>
      <c r="E86" s="8" t="s">
        <v>97</v>
      </c>
      <c r="F86" s="8">
        <v>1511</v>
      </c>
      <c r="G86" s="8" t="s">
        <v>102</v>
      </c>
      <c r="H86" s="8" t="s">
        <v>25</v>
      </c>
      <c r="I86" s="8">
        <v>12.6</v>
      </c>
      <c r="J86" s="8">
        <v>1</v>
      </c>
      <c r="K86" s="8">
        <v>6.1</v>
      </c>
      <c r="L86" s="8" t="s">
        <v>3676</v>
      </c>
      <c r="M86" s="8" t="s">
        <v>3677</v>
      </c>
      <c r="N86" s="8" t="s">
        <v>29</v>
      </c>
      <c r="O86" s="8" t="s">
        <v>30</v>
      </c>
      <c r="P86" s="8"/>
    </row>
    <row r="87" spans="1:16" ht="15">
      <c r="A87" s="8" t="s">
        <v>3795</v>
      </c>
      <c r="B87" s="8" t="s">
        <v>3670</v>
      </c>
      <c r="C87" s="8" t="s">
        <v>3791</v>
      </c>
      <c r="D87" s="8" t="s">
        <v>101</v>
      </c>
      <c r="E87" s="8" t="s">
        <v>97</v>
      </c>
      <c r="F87" s="8">
        <v>1532</v>
      </c>
      <c r="G87" s="8" t="s">
        <v>102</v>
      </c>
      <c r="H87" s="8" t="s">
        <v>25</v>
      </c>
      <c r="I87" s="8">
        <v>12.2</v>
      </c>
      <c r="J87" s="8">
        <v>0.8</v>
      </c>
      <c r="K87" s="8">
        <v>5.9</v>
      </c>
      <c r="L87" s="8" t="s">
        <v>3676</v>
      </c>
      <c r="M87" s="8" t="s">
        <v>3677</v>
      </c>
      <c r="N87" s="8" t="s">
        <v>29</v>
      </c>
      <c r="O87" s="8" t="s">
        <v>30</v>
      </c>
      <c r="P87" s="8"/>
    </row>
    <row r="88" spans="1:16" ht="15">
      <c r="A88" s="8" t="s">
        <v>3796</v>
      </c>
      <c r="B88" s="8" t="s">
        <v>3670</v>
      </c>
      <c r="C88" s="8" t="s">
        <v>3791</v>
      </c>
      <c r="D88" s="8" t="s">
        <v>2665</v>
      </c>
      <c r="E88" s="8" t="s">
        <v>97</v>
      </c>
      <c r="F88" s="8">
        <v>1116</v>
      </c>
      <c r="G88" s="8" t="s">
        <v>102</v>
      </c>
      <c r="H88" s="8" t="s">
        <v>25</v>
      </c>
      <c r="I88" s="8">
        <v>12.5</v>
      </c>
      <c r="J88" s="8">
        <v>1</v>
      </c>
      <c r="K88" s="8">
        <v>6.3</v>
      </c>
      <c r="L88" s="8" t="s">
        <v>3676</v>
      </c>
      <c r="M88" s="8" t="s">
        <v>3677</v>
      </c>
      <c r="N88" s="8" t="s">
        <v>29</v>
      </c>
      <c r="O88" s="8" t="s">
        <v>30</v>
      </c>
      <c r="P88" s="8"/>
    </row>
    <row r="89" spans="1:16" ht="15">
      <c r="A89" s="8" t="s">
        <v>3797</v>
      </c>
      <c r="B89" s="8" t="s">
        <v>3670</v>
      </c>
      <c r="C89" s="8" t="s">
        <v>3791</v>
      </c>
      <c r="D89" s="8" t="s">
        <v>1173</v>
      </c>
      <c r="E89" s="8" t="s">
        <v>97</v>
      </c>
      <c r="F89" s="8">
        <v>1634</v>
      </c>
      <c r="G89" s="8" t="s">
        <v>102</v>
      </c>
      <c r="H89" s="8" t="s">
        <v>89</v>
      </c>
      <c r="I89" s="8">
        <v>12.4</v>
      </c>
      <c r="J89" s="8">
        <v>1</v>
      </c>
      <c r="K89" s="8">
        <v>6.2</v>
      </c>
      <c r="L89" s="8" t="s">
        <v>3676</v>
      </c>
      <c r="M89" s="8" t="s">
        <v>3677</v>
      </c>
      <c r="N89" s="8" t="s">
        <v>29</v>
      </c>
      <c r="O89" s="8" t="s">
        <v>30</v>
      </c>
      <c r="P89" s="8"/>
    </row>
    <row r="90" spans="1:16" ht="15">
      <c r="A90" s="8" t="s">
        <v>3798</v>
      </c>
      <c r="B90" s="8" t="s">
        <v>3670</v>
      </c>
      <c r="C90" s="8" t="s">
        <v>3791</v>
      </c>
      <c r="D90" s="8" t="s">
        <v>36</v>
      </c>
      <c r="E90" s="8" t="s">
        <v>97</v>
      </c>
      <c r="F90" s="8">
        <v>1000</v>
      </c>
      <c r="G90" s="8" t="s">
        <v>102</v>
      </c>
      <c r="H90" s="8" t="s">
        <v>25</v>
      </c>
      <c r="I90" s="8">
        <v>12.3</v>
      </c>
      <c r="J90" s="8">
        <v>1</v>
      </c>
      <c r="K90" s="8">
        <v>5.4</v>
      </c>
      <c r="L90" s="8" t="s">
        <v>3676</v>
      </c>
      <c r="M90" s="8" t="s">
        <v>3677</v>
      </c>
      <c r="N90" s="8" t="s">
        <v>29</v>
      </c>
      <c r="O90" s="8" t="s">
        <v>30</v>
      </c>
      <c r="P90" s="8"/>
    </row>
    <row r="91" spans="1:16" ht="15">
      <c r="A91" s="8" t="s">
        <v>3799</v>
      </c>
      <c r="B91" s="8" t="s">
        <v>3670</v>
      </c>
      <c r="C91" s="8" t="s">
        <v>3791</v>
      </c>
      <c r="D91" s="8" t="s">
        <v>148</v>
      </c>
      <c r="E91" s="8" t="s">
        <v>97</v>
      </c>
      <c r="F91" s="8">
        <v>1000</v>
      </c>
      <c r="G91" s="8" t="s">
        <v>102</v>
      </c>
      <c r="H91" s="8" t="s">
        <v>25</v>
      </c>
      <c r="I91" s="8">
        <v>12.4</v>
      </c>
      <c r="J91" s="8">
        <v>0.8</v>
      </c>
      <c r="K91" s="8">
        <v>6</v>
      </c>
      <c r="L91" s="8" t="s">
        <v>3676</v>
      </c>
      <c r="M91" s="8" t="s">
        <v>3677</v>
      </c>
      <c r="N91" s="8" t="s">
        <v>29</v>
      </c>
      <c r="O91" s="8" t="s">
        <v>30</v>
      </c>
      <c r="P91" s="8"/>
    </row>
    <row r="92" spans="1:16" ht="15">
      <c r="A92" s="8" t="s">
        <v>3800</v>
      </c>
      <c r="B92" s="8" t="s">
        <v>3670</v>
      </c>
      <c r="C92" s="8" t="s">
        <v>3791</v>
      </c>
      <c r="D92" s="8" t="s">
        <v>634</v>
      </c>
      <c r="E92" s="8" t="s">
        <v>97</v>
      </c>
      <c r="F92" s="8">
        <v>1000</v>
      </c>
      <c r="G92" s="8" t="s">
        <v>102</v>
      </c>
      <c r="H92" s="8" t="s">
        <v>25</v>
      </c>
      <c r="I92" s="8">
        <v>12.4</v>
      </c>
      <c r="J92" s="8">
        <v>0.7</v>
      </c>
      <c r="K92" s="8">
        <v>5.9</v>
      </c>
      <c r="L92" s="8" t="s">
        <v>3676</v>
      </c>
      <c r="M92" s="8" t="s">
        <v>3677</v>
      </c>
      <c r="N92" s="8" t="s">
        <v>29</v>
      </c>
      <c r="O92" s="8" t="s">
        <v>30</v>
      </c>
      <c r="P92" s="8"/>
    </row>
    <row r="93" spans="1:16" ht="15">
      <c r="A93" s="8" t="s">
        <v>3801</v>
      </c>
      <c r="B93" s="8" t="s">
        <v>3670</v>
      </c>
      <c r="C93" s="8" t="s">
        <v>3791</v>
      </c>
      <c r="D93" s="8" t="s">
        <v>61</v>
      </c>
      <c r="E93" s="8" t="s">
        <v>97</v>
      </c>
      <c r="F93" s="8">
        <v>1000</v>
      </c>
      <c r="G93" s="8" t="s">
        <v>102</v>
      </c>
      <c r="H93" s="8" t="s">
        <v>25</v>
      </c>
      <c r="I93" s="8">
        <v>12.4</v>
      </c>
      <c r="J93" s="8">
        <v>0.7</v>
      </c>
      <c r="K93" s="8">
        <v>5.8</v>
      </c>
      <c r="L93" s="8" t="s">
        <v>3676</v>
      </c>
      <c r="M93" s="8" t="s">
        <v>3677</v>
      </c>
      <c r="N93" s="8" t="s">
        <v>29</v>
      </c>
      <c r="O93" s="8" t="s">
        <v>30</v>
      </c>
      <c r="P93" s="8"/>
    </row>
    <row r="94" spans="1:16" ht="15">
      <c r="A94" s="8" t="s">
        <v>3802</v>
      </c>
      <c r="B94" s="8" t="s">
        <v>3670</v>
      </c>
      <c r="C94" s="8" t="s">
        <v>3791</v>
      </c>
      <c r="D94" s="8" t="s">
        <v>101</v>
      </c>
      <c r="E94" s="8" t="s">
        <v>97</v>
      </c>
      <c r="F94" s="8">
        <v>1000</v>
      </c>
      <c r="G94" s="8" t="s">
        <v>102</v>
      </c>
      <c r="H94" s="8" t="s">
        <v>25</v>
      </c>
      <c r="I94" s="8">
        <v>12.2</v>
      </c>
      <c r="J94" s="8">
        <v>0.8</v>
      </c>
      <c r="K94" s="8">
        <v>5.9</v>
      </c>
      <c r="L94" s="8" t="s">
        <v>3676</v>
      </c>
      <c r="M94" s="8" t="s">
        <v>3677</v>
      </c>
      <c r="N94" s="8" t="s">
        <v>29</v>
      </c>
      <c r="O94" s="8" t="s">
        <v>30</v>
      </c>
      <c r="P94" s="8"/>
    </row>
    <row r="95" spans="1:16" ht="15">
      <c r="A95" s="8" t="s">
        <v>3803</v>
      </c>
      <c r="B95" s="8" t="s">
        <v>3670</v>
      </c>
      <c r="C95" s="8" t="s">
        <v>3804</v>
      </c>
      <c r="D95" s="8" t="s">
        <v>36</v>
      </c>
      <c r="E95" s="8" t="s">
        <v>97</v>
      </c>
      <c r="F95" s="8">
        <v>1295</v>
      </c>
      <c r="G95" s="8" t="s">
        <v>102</v>
      </c>
      <c r="H95" s="8" t="s">
        <v>25</v>
      </c>
      <c r="I95" s="8">
        <v>12.5</v>
      </c>
      <c r="J95" s="8">
        <v>0.2</v>
      </c>
      <c r="K95" s="8">
        <v>4.6</v>
      </c>
      <c r="L95" s="8" t="s">
        <v>3676</v>
      </c>
      <c r="M95" s="8" t="s">
        <v>3677</v>
      </c>
      <c r="N95" s="8" t="s">
        <v>29</v>
      </c>
      <c r="O95" s="8" t="s">
        <v>30</v>
      </c>
      <c r="P95" s="8"/>
    </row>
    <row r="96" spans="1:16" ht="15">
      <c r="A96" s="8" t="s">
        <v>3805</v>
      </c>
      <c r="B96" s="8" t="s">
        <v>3670</v>
      </c>
      <c r="C96" s="8" t="s">
        <v>3804</v>
      </c>
      <c r="D96" s="8" t="s">
        <v>350</v>
      </c>
      <c r="E96" s="8" t="s">
        <v>97</v>
      </c>
      <c r="F96" s="8">
        <v>1510</v>
      </c>
      <c r="G96" s="8" t="s">
        <v>102</v>
      </c>
      <c r="H96" s="8" t="s">
        <v>25</v>
      </c>
      <c r="I96" s="8">
        <v>13</v>
      </c>
      <c r="J96" s="8">
        <v>0.7</v>
      </c>
      <c r="K96" s="8">
        <v>5.7</v>
      </c>
      <c r="L96" s="8" t="s">
        <v>3676</v>
      </c>
      <c r="M96" s="8" t="s">
        <v>3677</v>
      </c>
      <c r="N96" s="8" t="s">
        <v>29</v>
      </c>
      <c r="O96" s="8" t="s">
        <v>30</v>
      </c>
      <c r="P96" s="8"/>
    </row>
    <row r="97" spans="1:16" ht="15">
      <c r="A97" s="8" t="s">
        <v>3806</v>
      </c>
      <c r="B97" s="8" t="s">
        <v>3670</v>
      </c>
      <c r="C97" s="8" t="s">
        <v>3804</v>
      </c>
      <c r="D97" s="8" t="s">
        <v>36</v>
      </c>
      <c r="E97" s="8" t="s">
        <v>97</v>
      </c>
      <c r="F97" s="8">
        <v>1300</v>
      </c>
      <c r="G97" s="8" t="s">
        <v>102</v>
      </c>
      <c r="H97" s="8" t="s">
        <v>25</v>
      </c>
      <c r="I97" s="8">
        <v>12.5</v>
      </c>
      <c r="J97" s="8">
        <v>0.2</v>
      </c>
      <c r="K97" s="8">
        <v>4.6</v>
      </c>
      <c r="L97" s="8" t="s">
        <v>3676</v>
      </c>
      <c r="M97" s="8" t="s">
        <v>3677</v>
      </c>
      <c r="N97" s="8" t="s">
        <v>29</v>
      </c>
      <c r="O97" s="8" t="s">
        <v>30</v>
      </c>
      <c r="P97" s="8"/>
    </row>
    <row r="98" spans="1:16" ht="15">
      <c r="A98" s="8" t="s">
        <v>3807</v>
      </c>
      <c r="B98" s="8" t="s">
        <v>3670</v>
      </c>
      <c r="C98" s="8" t="s">
        <v>3804</v>
      </c>
      <c r="D98" s="8" t="s">
        <v>350</v>
      </c>
      <c r="E98" s="8" t="s">
        <v>97</v>
      </c>
      <c r="F98" s="8">
        <v>1500</v>
      </c>
      <c r="G98" s="8" t="s">
        <v>102</v>
      </c>
      <c r="H98" s="8" t="s">
        <v>25</v>
      </c>
      <c r="I98" s="8">
        <v>12.4</v>
      </c>
      <c r="J98" s="8">
        <v>0.4</v>
      </c>
      <c r="K98" s="8">
        <v>4.2</v>
      </c>
      <c r="L98" s="8" t="s">
        <v>3676</v>
      </c>
      <c r="M98" s="8" t="s">
        <v>3677</v>
      </c>
      <c r="N98" s="8" t="s">
        <v>29</v>
      </c>
      <c r="O98" s="8" t="s">
        <v>30</v>
      </c>
      <c r="P98" s="8"/>
    </row>
    <row r="99" spans="1:16" ht="15">
      <c r="A99" s="8" t="s">
        <v>3808</v>
      </c>
      <c r="B99" s="8" t="s">
        <v>3670</v>
      </c>
      <c r="C99" s="8" t="s">
        <v>3804</v>
      </c>
      <c r="D99" s="8" t="s">
        <v>350</v>
      </c>
      <c r="E99" s="8" t="s">
        <v>97</v>
      </c>
      <c r="F99" s="8">
        <v>1300</v>
      </c>
      <c r="G99" s="8" t="s">
        <v>102</v>
      </c>
      <c r="H99" s="8" t="s">
        <v>25</v>
      </c>
      <c r="I99" s="8">
        <v>12.4</v>
      </c>
      <c r="J99" s="8">
        <v>0.4</v>
      </c>
      <c r="K99" s="8">
        <v>4.2</v>
      </c>
      <c r="L99" s="8" t="s">
        <v>3676</v>
      </c>
      <c r="M99" s="8" t="s">
        <v>3677</v>
      </c>
      <c r="N99" s="8" t="s">
        <v>29</v>
      </c>
      <c r="O99" s="8" t="s">
        <v>30</v>
      </c>
      <c r="P99" s="8"/>
    </row>
    <row r="100" spans="1:16" ht="15">
      <c r="A100" s="8" t="s">
        <v>3809</v>
      </c>
      <c r="B100" s="8" t="s">
        <v>3670</v>
      </c>
      <c r="C100" s="8" t="s">
        <v>3810</v>
      </c>
      <c r="D100" s="8" t="s">
        <v>47</v>
      </c>
      <c r="E100" s="8" t="s">
        <v>97</v>
      </c>
      <c r="F100" s="8">
        <v>1273</v>
      </c>
      <c r="G100" s="8" t="s">
        <v>102</v>
      </c>
      <c r="H100" s="8" t="s">
        <v>89</v>
      </c>
      <c r="I100" s="8">
        <v>12.2</v>
      </c>
      <c r="J100" s="8">
        <v>0.9</v>
      </c>
      <c r="K100" s="8">
        <v>5.5</v>
      </c>
      <c r="L100" s="8" t="s">
        <v>3676</v>
      </c>
      <c r="M100" s="8" t="s">
        <v>3677</v>
      </c>
      <c r="N100" s="8" t="s">
        <v>29</v>
      </c>
      <c r="O100" s="8" t="s">
        <v>30</v>
      </c>
      <c r="P100" s="8"/>
    </row>
    <row r="101" spans="1:16" ht="15">
      <c r="A101" s="8" t="s">
        <v>3811</v>
      </c>
      <c r="B101" s="8" t="s">
        <v>3670</v>
      </c>
      <c r="C101" s="8" t="s">
        <v>3810</v>
      </c>
      <c r="D101" s="8" t="s">
        <v>151</v>
      </c>
      <c r="E101" s="8" t="s">
        <v>97</v>
      </c>
      <c r="F101" s="8">
        <v>502</v>
      </c>
      <c r="G101" s="8" t="s">
        <v>102</v>
      </c>
      <c r="H101" s="8" t="s">
        <v>89</v>
      </c>
      <c r="I101" s="8">
        <v>12.3</v>
      </c>
      <c r="J101" s="8">
        <v>0.8</v>
      </c>
      <c r="K101" s="8">
        <v>5.4</v>
      </c>
      <c r="L101" s="8" t="s">
        <v>3676</v>
      </c>
      <c r="M101" s="8" t="s">
        <v>3677</v>
      </c>
      <c r="N101" s="8" t="s">
        <v>29</v>
      </c>
      <c r="O101" s="8" t="s">
        <v>30</v>
      </c>
      <c r="P101" s="8"/>
    </row>
    <row r="102" spans="1:16" ht="15">
      <c r="A102" s="8" t="s">
        <v>3812</v>
      </c>
      <c r="B102" s="8" t="s">
        <v>3670</v>
      </c>
      <c r="C102" s="8" t="s">
        <v>3810</v>
      </c>
      <c r="D102" s="8" t="s">
        <v>634</v>
      </c>
      <c r="E102" s="8" t="s">
        <v>97</v>
      </c>
      <c r="F102" s="8">
        <v>748</v>
      </c>
      <c r="G102" s="8" t="s">
        <v>102</v>
      </c>
      <c r="H102" s="8" t="s">
        <v>89</v>
      </c>
      <c r="I102" s="8">
        <v>12.3</v>
      </c>
      <c r="J102" s="8">
        <v>1</v>
      </c>
      <c r="K102" s="8">
        <v>5.6</v>
      </c>
      <c r="L102" s="8" t="s">
        <v>3676</v>
      </c>
      <c r="M102" s="8" t="s">
        <v>3677</v>
      </c>
      <c r="N102" s="8" t="s">
        <v>29</v>
      </c>
      <c r="O102" s="8" t="s">
        <v>30</v>
      </c>
      <c r="P102" s="8"/>
    </row>
    <row r="103" spans="1:16" ht="15">
      <c r="A103" s="8" t="s">
        <v>3813</v>
      </c>
      <c r="B103" s="8" t="s">
        <v>3670</v>
      </c>
      <c r="C103" s="8" t="s">
        <v>3810</v>
      </c>
      <c r="D103" s="8" t="s">
        <v>323</v>
      </c>
      <c r="E103" s="8" t="s">
        <v>97</v>
      </c>
      <c r="F103" s="8">
        <v>200</v>
      </c>
      <c r="G103" s="8" t="s">
        <v>102</v>
      </c>
      <c r="H103" s="8" t="s">
        <v>89</v>
      </c>
      <c r="I103" s="8">
        <v>12.4</v>
      </c>
      <c r="J103" s="8">
        <v>0.9</v>
      </c>
      <c r="K103" s="8">
        <v>5.5</v>
      </c>
      <c r="L103" s="8" t="s">
        <v>3676</v>
      </c>
      <c r="M103" s="8" t="s">
        <v>3677</v>
      </c>
      <c r="N103" s="8" t="s">
        <v>29</v>
      </c>
      <c r="O103" s="8" t="s">
        <v>30</v>
      </c>
      <c r="P103" s="8"/>
    </row>
    <row r="104" spans="1:16" ht="15">
      <c r="A104" s="8" t="s">
        <v>3814</v>
      </c>
      <c r="B104" s="8" t="s">
        <v>3670</v>
      </c>
      <c r="C104" s="8" t="s">
        <v>3815</v>
      </c>
      <c r="D104" s="8" t="s">
        <v>42</v>
      </c>
      <c r="E104" s="8" t="s">
        <v>97</v>
      </c>
      <c r="F104" s="8">
        <v>1630</v>
      </c>
      <c r="G104" s="8" t="s">
        <v>102</v>
      </c>
      <c r="H104" s="8" t="s">
        <v>25</v>
      </c>
      <c r="I104" s="8">
        <v>12.5</v>
      </c>
      <c r="J104" s="8">
        <v>0.8</v>
      </c>
      <c r="K104" s="8">
        <v>5.1</v>
      </c>
      <c r="L104" s="8" t="s">
        <v>3676</v>
      </c>
      <c r="M104" s="8" t="s">
        <v>3677</v>
      </c>
      <c r="N104" s="8" t="s">
        <v>29</v>
      </c>
      <c r="O104" s="8" t="s">
        <v>30</v>
      </c>
      <c r="P104" s="8"/>
    </row>
    <row r="105" spans="1:16" ht="15">
      <c r="A105" s="8" t="s">
        <v>3816</v>
      </c>
      <c r="B105" s="8" t="s">
        <v>3670</v>
      </c>
      <c r="C105" s="8" t="s">
        <v>3815</v>
      </c>
      <c r="D105" s="8" t="s">
        <v>42</v>
      </c>
      <c r="E105" s="8" t="s">
        <v>97</v>
      </c>
      <c r="F105" s="8">
        <v>1000</v>
      </c>
      <c r="G105" s="8" t="s">
        <v>102</v>
      </c>
      <c r="H105" s="8" t="s">
        <v>25</v>
      </c>
      <c r="I105" s="8">
        <v>12.5</v>
      </c>
      <c r="J105" s="8">
        <v>0.8</v>
      </c>
      <c r="K105" s="8">
        <v>5.1</v>
      </c>
      <c r="L105" s="8" t="s">
        <v>3676</v>
      </c>
      <c r="M105" s="8" t="s">
        <v>3677</v>
      </c>
      <c r="N105" s="8" t="s">
        <v>29</v>
      </c>
      <c r="O105" s="8" t="s">
        <v>30</v>
      </c>
      <c r="P105" s="8"/>
    </row>
    <row r="106" spans="1:16" ht="15">
      <c r="A106" s="8" t="s">
        <v>3817</v>
      </c>
      <c r="B106" s="8" t="s">
        <v>3670</v>
      </c>
      <c r="C106" s="8" t="s">
        <v>3818</v>
      </c>
      <c r="D106" s="8" t="s">
        <v>42</v>
      </c>
      <c r="E106" s="8" t="s">
        <v>97</v>
      </c>
      <c r="F106" s="8">
        <v>1002</v>
      </c>
      <c r="G106" s="8" t="s">
        <v>102</v>
      </c>
      <c r="H106" s="8" t="s">
        <v>25</v>
      </c>
      <c r="I106" s="8">
        <v>12.4</v>
      </c>
      <c r="J106" s="8">
        <v>0.9</v>
      </c>
      <c r="K106" s="8">
        <v>6</v>
      </c>
      <c r="L106" s="8" t="s">
        <v>3676</v>
      </c>
      <c r="M106" s="8" t="s">
        <v>3677</v>
      </c>
      <c r="N106" s="8" t="s">
        <v>29</v>
      </c>
      <c r="O106" s="8" t="s">
        <v>30</v>
      </c>
      <c r="P106" s="8"/>
    </row>
    <row r="107" spans="1:16" ht="15">
      <c r="A107" s="8" t="s">
        <v>3819</v>
      </c>
      <c r="B107" s="8" t="s">
        <v>3670</v>
      </c>
      <c r="C107" s="8" t="s">
        <v>3818</v>
      </c>
      <c r="D107" s="8" t="s">
        <v>32</v>
      </c>
      <c r="E107" s="8" t="s">
        <v>97</v>
      </c>
      <c r="F107" s="8">
        <v>1001</v>
      </c>
      <c r="G107" s="8" t="s">
        <v>102</v>
      </c>
      <c r="H107" s="8" t="s">
        <v>25</v>
      </c>
      <c r="I107" s="8">
        <v>12.5</v>
      </c>
      <c r="J107" s="8">
        <v>0.9</v>
      </c>
      <c r="K107" s="8">
        <v>6</v>
      </c>
      <c r="L107" s="8" t="s">
        <v>3676</v>
      </c>
      <c r="M107" s="8" t="s">
        <v>3677</v>
      </c>
      <c r="N107" s="8" t="s">
        <v>29</v>
      </c>
      <c r="O107" s="8" t="s">
        <v>30</v>
      </c>
      <c r="P107" s="8"/>
    </row>
    <row r="108" spans="1:16" ht="15">
      <c r="A108" s="8" t="s">
        <v>3820</v>
      </c>
      <c r="B108" s="8" t="s">
        <v>3670</v>
      </c>
      <c r="C108" s="8" t="s">
        <v>3818</v>
      </c>
      <c r="D108" s="8" t="s">
        <v>56</v>
      </c>
      <c r="E108" s="8" t="s">
        <v>97</v>
      </c>
      <c r="F108" s="8">
        <v>1001</v>
      </c>
      <c r="G108" s="8" t="s">
        <v>102</v>
      </c>
      <c r="H108" s="8" t="s">
        <v>25</v>
      </c>
      <c r="I108" s="8">
        <v>12.3</v>
      </c>
      <c r="J108" s="8">
        <v>1</v>
      </c>
      <c r="K108" s="8">
        <v>5.9</v>
      </c>
      <c r="L108" s="8" t="s">
        <v>3676</v>
      </c>
      <c r="M108" s="8" t="s">
        <v>3677</v>
      </c>
      <c r="N108" s="8" t="s">
        <v>29</v>
      </c>
      <c r="O108" s="8" t="s">
        <v>30</v>
      </c>
      <c r="P108" s="8"/>
    </row>
    <row r="109" spans="1:16" ht="15">
      <c r="A109" s="8" t="s">
        <v>3821</v>
      </c>
      <c r="B109" s="8" t="s">
        <v>3670</v>
      </c>
      <c r="C109" s="8" t="s">
        <v>3818</v>
      </c>
      <c r="D109" s="8" t="s">
        <v>42</v>
      </c>
      <c r="E109" s="8" t="s">
        <v>97</v>
      </c>
      <c r="F109" s="8">
        <v>1000</v>
      </c>
      <c r="G109" s="8" t="s">
        <v>102</v>
      </c>
      <c r="H109" s="8" t="s">
        <v>25</v>
      </c>
      <c r="I109" s="8">
        <v>12.2</v>
      </c>
      <c r="J109" s="8">
        <v>0.9</v>
      </c>
      <c r="K109" s="8">
        <v>5.7</v>
      </c>
      <c r="L109" s="8" t="s">
        <v>3676</v>
      </c>
      <c r="M109" s="8" t="s">
        <v>3677</v>
      </c>
      <c r="N109" s="8" t="s">
        <v>29</v>
      </c>
      <c r="O109" s="8" t="s">
        <v>30</v>
      </c>
      <c r="P109" s="8"/>
    </row>
    <row r="110" spans="1:16" ht="15">
      <c r="A110" s="8" t="s">
        <v>3822</v>
      </c>
      <c r="B110" s="8" t="s">
        <v>3670</v>
      </c>
      <c r="C110" s="8" t="s">
        <v>3818</v>
      </c>
      <c r="D110" s="8" t="s">
        <v>56</v>
      </c>
      <c r="E110" s="8" t="s">
        <v>97</v>
      </c>
      <c r="F110" s="8">
        <v>1000</v>
      </c>
      <c r="G110" s="8" t="s">
        <v>102</v>
      </c>
      <c r="H110" s="8" t="s">
        <v>25</v>
      </c>
      <c r="I110" s="8">
        <v>12.5</v>
      </c>
      <c r="J110" s="8">
        <v>1</v>
      </c>
      <c r="K110" s="8">
        <v>5.8</v>
      </c>
      <c r="L110" s="8" t="s">
        <v>3676</v>
      </c>
      <c r="M110" s="8" t="s">
        <v>3677</v>
      </c>
      <c r="N110" s="8" t="s">
        <v>29</v>
      </c>
      <c r="O110" s="8" t="s">
        <v>30</v>
      </c>
      <c r="P110" s="8"/>
    </row>
    <row r="111" spans="1:16" ht="15">
      <c r="A111" s="8" t="s">
        <v>3823</v>
      </c>
      <c r="B111" s="8" t="s">
        <v>3670</v>
      </c>
      <c r="C111" s="8" t="s">
        <v>3824</v>
      </c>
      <c r="D111" s="8" t="s">
        <v>51</v>
      </c>
      <c r="E111" s="8" t="s">
        <v>97</v>
      </c>
      <c r="F111" s="8">
        <v>1650</v>
      </c>
      <c r="G111" s="8" t="s">
        <v>102</v>
      </c>
      <c r="H111" s="8" t="s">
        <v>25</v>
      </c>
      <c r="I111" s="8">
        <v>12.4</v>
      </c>
      <c r="J111" s="8">
        <v>1</v>
      </c>
      <c r="K111" s="8">
        <v>6</v>
      </c>
      <c r="L111" s="8" t="s">
        <v>3676</v>
      </c>
      <c r="M111" s="8" t="s">
        <v>3677</v>
      </c>
      <c r="N111" s="8" t="s">
        <v>29</v>
      </c>
      <c r="O111" s="8" t="s">
        <v>30</v>
      </c>
      <c r="P111" s="8"/>
    </row>
    <row r="112" spans="1:16" ht="15">
      <c r="A112" s="8" t="s">
        <v>3825</v>
      </c>
      <c r="B112" s="8" t="s">
        <v>3670</v>
      </c>
      <c r="C112" s="8" t="s">
        <v>3824</v>
      </c>
      <c r="D112" s="8" t="s">
        <v>51</v>
      </c>
      <c r="E112" s="8" t="s">
        <v>97</v>
      </c>
      <c r="F112" s="8">
        <v>1500</v>
      </c>
      <c r="G112" s="8" t="s">
        <v>102</v>
      </c>
      <c r="H112" s="8" t="s">
        <v>25</v>
      </c>
      <c r="I112" s="8">
        <v>12.4</v>
      </c>
      <c r="J112" s="8">
        <v>1</v>
      </c>
      <c r="K112" s="8">
        <v>5.5</v>
      </c>
      <c r="L112" s="8" t="s">
        <v>3676</v>
      </c>
      <c r="M112" s="8" t="s">
        <v>3677</v>
      </c>
      <c r="N112" s="8" t="s">
        <v>29</v>
      </c>
      <c r="O112" s="8" t="s">
        <v>30</v>
      </c>
      <c r="P112" s="8"/>
    </row>
    <row r="113" spans="1:16" ht="15">
      <c r="A113" s="8" t="s">
        <v>3826</v>
      </c>
      <c r="B113" s="8" t="s">
        <v>3670</v>
      </c>
      <c r="C113" s="8" t="s">
        <v>3827</v>
      </c>
      <c r="D113" s="8" t="s">
        <v>51</v>
      </c>
      <c r="E113" s="8" t="s">
        <v>97</v>
      </c>
      <c r="F113" s="8">
        <v>619</v>
      </c>
      <c r="G113" s="8" t="s">
        <v>102</v>
      </c>
      <c r="H113" s="8" t="s">
        <v>25</v>
      </c>
      <c r="I113" s="8">
        <v>12.6</v>
      </c>
      <c r="J113" s="8">
        <v>1</v>
      </c>
      <c r="K113" s="8">
        <v>6.3</v>
      </c>
      <c r="L113" s="8" t="s">
        <v>3676</v>
      </c>
      <c r="M113" s="8" t="s">
        <v>3677</v>
      </c>
      <c r="N113" s="8" t="s">
        <v>29</v>
      </c>
      <c r="O113" s="8" t="s">
        <v>30</v>
      </c>
      <c r="P113" s="8"/>
    </row>
    <row r="114" spans="1:16" ht="15">
      <c r="A114" s="8" t="s">
        <v>3828</v>
      </c>
      <c r="B114" s="8" t="s">
        <v>3670</v>
      </c>
      <c r="C114" s="8" t="s">
        <v>3829</v>
      </c>
      <c r="D114" s="8" t="s">
        <v>36</v>
      </c>
      <c r="E114" s="8" t="s">
        <v>97</v>
      </c>
      <c r="F114" s="8">
        <v>664</v>
      </c>
      <c r="G114" s="8" t="s">
        <v>102</v>
      </c>
      <c r="H114" s="8" t="s">
        <v>25</v>
      </c>
      <c r="I114" s="8">
        <v>12.4</v>
      </c>
      <c r="J114" s="8">
        <v>0.9</v>
      </c>
      <c r="K114" s="8">
        <v>6.2</v>
      </c>
      <c r="L114" s="8" t="s">
        <v>3676</v>
      </c>
      <c r="M114" s="8" t="s">
        <v>3677</v>
      </c>
      <c r="N114" s="8" t="s">
        <v>29</v>
      </c>
      <c r="O114" s="8" t="s">
        <v>30</v>
      </c>
      <c r="P114" s="8"/>
    </row>
    <row r="115" spans="1:16" ht="15">
      <c r="A115" s="8" t="s">
        <v>3830</v>
      </c>
      <c r="B115" s="8" t="s">
        <v>3670</v>
      </c>
      <c r="C115" s="8" t="s">
        <v>3829</v>
      </c>
      <c r="D115" s="8" t="s">
        <v>56</v>
      </c>
      <c r="E115" s="8" t="s">
        <v>97</v>
      </c>
      <c r="F115" s="8">
        <v>760</v>
      </c>
      <c r="G115" s="8" t="s">
        <v>102</v>
      </c>
      <c r="H115" s="8" t="s">
        <v>25</v>
      </c>
      <c r="I115" s="8">
        <v>12.5</v>
      </c>
      <c r="J115" s="8">
        <v>0.9</v>
      </c>
      <c r="K115" s="8">
        <v>6.1</v>
      </c>
      <c r="L115" s="8" t="s">
        <v>3676</v>
      </c>
      <c r="M115" s="8" t="s">
        <v>3677</v>
      </c>
      <c r="N115" s="8" t="s">
        <v>29</v>
      </c>
      <c r="O115" s="8" t="s">
        <v>30</v>
      </c>
      <c r="P115" s="8"/>
    </row>
    <row r="116" spans="1:16" ht="15">
      <c r="A116" s="8" t="s">
        <v>3831</v>
      </c>
      <c r="B116" s="8" t="s">
        <v>3670</v>
      </c>
      <c r="C116" s="8" t="s">
        <v>3829</v>
      </c>
      <c r="D116" s="8" t="s">
        <v>32</v>
      </c>
      <c r="E116" s="8" t="s">
        <v>97</v>
      </c>
      <c r="F116" s="8">
        <v>834</v>
      </c>
      <c r="G116" s="8" t="s">
        <v>102</v>
      </c>
      <c r="H116" s="8" t="s">
        <v>25</v>
      </c>
      <c r="I116" s="8">
        <v>12.5</v>
      </c>
      <c r="J116" s="8">
        <v>0.9</v>
      </c>
      <c r="K116" s="8">
        <v>6.4</v>
      </c>
      <c r="L116" s="8" t="s">
        <v>3676</v>
      </c>
      <c r="M116" s="8" t="s">
        <v>3677</v>
      </c>
      <c r="N116" s="8" t="s">
        <v>29</v>
      </c>
      <c r="O116" s="8" t="s">
        <v>30</v>
      </c>
      <c r="P116" s="8"/>
    </row>
    <row r="117" spans="1:16" ht="15">
      <c r="A117" s="8" t="s">
        <v>3832</v>
      </c>
      <c r="B117" s="8" t="s">
        <v>3670</v>
      </c>
      <c r="C117" s="8" t="s">
        <v>3833</v>
      </c>
      <c r="D117" s="8" t="s">
        <v>42</v>
      </c>
      <c r="E117" s="8" t="s">
        <v>97</v>
      </c>
      <c r="F117" s="8">
        <v>372</v>
      </c>
      <c r="G117" s="8" t="s">
        <v>102</v>
      </c>
      <c r="H117" s="8" t="s">
        <v>25</v>
      </c>
      <c r="I117" s="8">
        <v>12.5</v>
      </c>
      <c r="J117" s="8">
        <v>1</v>
      </c>
      <c r="K117" s="8">
        <v>5.9</v>
      </c>
      <c r="L117" s="8" t="s">
        <v>3676</v>
      </c>
      <c r="M117" s="8" t="s">
        <v>3677</v>
      </c>
      <c r="N117" s="8" t="s">
        <v>29</v>
      </c>
      <c r="O117" s="8" t="s">
        <v>30</v>
      </c>
      <c r="P117" s="8"/>
    </row>
    <row r="118" spans="1:16" ht="15">
      <c r="A118" s="8" t="s">
        <v>3834</v>
      </c>
      <c r="B118" s="8" t="s">
        <v>3670</v>
      </c>
      <c r="C118" s="8" t="s">
        <v>3833</v>
      </c>
      <c r="D118" s="8" t="s">
        <v>148</v>
      </c>
      <c r="E118" s="8" t="s">
        <v>97</v>
      </c>
      <c r="F118" s="8">
        <v>611</v>
      </c>
      <c r="G118" s="8" t="s">
        <v>102</v>
      </c>
      <c r="H118" s="8" t="s">
        <v>25</v>
      </c>
      <c r="I118" s="8">
        <v>12.5</v>
      </c>
      <c r="J118" s="8">
        <v>0.9</v>
      </c>
      <c r="K118" s="8">
        <v>5.5</v>
      </c>
      <c r="L118" s="8" t="s">
        <v>3676</v>
      </c>
      <c r="M118" s="8" t="s">
        <v>3677</v>
      </c>
      <c r="N118" s="8" t="s">
        <v>29</v>
      </c>
      <c r="O118" s="8" t="s">
        <v>30</v>
      </c>
      <c r="P118" s="8"/>
    </row>
    <row r="119" spans="1:16" ht="15">
      <c r="A119" s="8" t="s">
        <v>3835</v>
      </c>
      <c r="B119" s="8" t="s">
        <v>3670</v>
      </c>
      <c r="C119" s="8" t="s">
        <v>3833</v>
      </c>
      <c r="D119" s="8" t="s">
        <v>51</v>
      </c>
      <c r="E119" s="8" t="s">
        <v>97</v>
      </c>
      <c r="F119" s="8">
        <v>128</v>
      </c>
      <c r="G119" s="8" t="s">
        <v>102</v>
      </c>
      <c r="H119" s="8" t="s">
        <v>25</v>
      </c>
      <c r="I119" s="8">
        <v>12.7</v>
      </c>
      <c r="J119" s="8">
        <v>1</v>
      </c>
      <c r="K119" s="8">
        <v>6.2</v>
      </c>
      <c r="L119" s="8" t="s">
        <v>3676</v>
      </c>
      <c r="M119" s="8" t="s">
        <v>3677</v>
      </c>
      <c r="N119" s="8" t="s">
        <v>29</v>
      </c>
      <c r="O119" s="8" t="s">
        <v>30</v>
      </c>
      <c r="P119" s="8"/>
    </row>
    <row r="120" spans="1:16" ht="15">
      <c r="A120" s="8" t="s">
        <v>3836</v>
      </c>
      <c r="B120" s="8" t="s">
        <v>3670</v>
      </c>
      <c r="C120" s="8" t="s">
        <v>3833</v>
      </c>
      <c r="D120" s="8" t="s">
        <v>22</v>
      </c>
      <c r="E120" s="8" t="s">
        <v>97</v>
      </c>
      <c r="F120" s="8">
        <v>314</v>
      </c>
      <c r="G120" s="8" t="s">
        <v>102</v>
      </c>
      <c r="H120" s="8" t="s">
        <v>25</v>
      </c>
      <c r="I120" s="8">
        <v>12.4</v>
      </c>
      <c r="J120" s="8">
        <v>1</v>
      </c>
      <c r="K120" s="8">
        <v>6.3</v>
      </c>
      <c r="L120" s="8" t="s">
        <v>3676</v>
      </c>
      <c r="M120" s="8" t="s">
        <v>3677</v>
      </c>
      <c r="N120" s="8" t="s">
        <v>29</v>
      </c>
      <c r="O120" s="8" t="s">
        <v>30</v>
      </c>
      <c r="P120" s="8"/>
    </row>
    <row r="121" spans="1:16" ht="15">
      <c r="A121" s="8" t="s">
        <v>3837</v>
      </c>
      <c r="B121" s="8" t="s">
        <v>3670</v>
      </c>
      <c r="C121" s="8" t="s">
        <v>3838</v>
      </c>
      <c r="D121" s="8" t="s">
        <v>42</v>
      </c>
      <c r="E121" s="8" t="s">
        <v>97</v>
      </c>
      <c r="F121" s="8">
        <v>357</v>
      </c>
      <c r="G121" s="8" t="s">
        <v>102</v>
      </c>
      <c r="H121" s="8" t="s">
        <v>25</v>
      </c>
      <c r="I121" s="8">
        <v>12.5</v>
      </c>
      <c r="J121" s="8">
        <v>0.9</v>
      </c>
      <c r="K121" s="8">
        <v>6.1</v>
      </c>
      <c r="L121" s="8" t="s">
        <v>3676</v>
      </c>
      <c r="M121" s="8" t="s">
        <v>3677</v>
      </c>
      <c r="N121" s="8" t="s">
        <v>29</v>
      </c>
      <c r="O121" s="8" t="s">
        <v>30</v>
      </c>
      <c r="P121" s="8"/>
    </row>
    <row r="122" spans="1:16" ht="15">
      <c r="A122" s="8" t="s">
        <v>3839</v>
      </c>
      <c r="B122" s="8" t="s">
        <v>3670</v>
      </c>
      <c r="C122" s="8" t="s">
        <v>3840</v>
      </c>
      <c r="D122" s="8" t="s">
        <v>22</v>
      </c>
      <c r="E122" s="8" t="s">
        <v>97</v>
      </c>
      <c r="F122" s="8">
        <v>682</v>
      </c>
      <c r="G122" s="8" t="s">
        <v>102</v>
      </c>
      <c r="H122" s="8" t="s">
        <v>25</v>
      </c>
      <c r="I122" s="8">
        <v>12.5</v>
      </c>
      <c r="J122" s="8">
        <v>1</v>
      </c>
      <c r="K122" s="8">
        <v>5.8</v>
      </c>
      <c r="L122" s="8" t="s">
        <v>3676</v>
      </c>
      <c r="M122" s="8" t="s">
        <v>3677</v>
      </c>
      <c r="N122" s="8" t="s">
        <v>29</v>
      </c>
      <c r="O122" s="8" t="s">
        <v>30</v>
      </c>
      <c r="P122" s="8"/>
    </row>
    <row r="123" spans="1:16" ht="15">
      <c r="A123" s="8" t="s">
        <v>3841</v>
      </c>
      <c r="B123" s="8" t="s">
        <v>3670</v>
      </c>
      <c r="C123" s="8" t="s">
        <v>3840</v>
      </c>
      <c r="D123" s="8" t="s">
        <v>32</v>
      </c>
      <c r="E123" s="8" t="s">
        <v>97</v>
      </c>
      <c r="F123" s="8">
        <v>699</v>
      </c>
      <c r="G123" s="8" t="s">
        <v>102</v>
      </c>
      <c r="H123" s="8" t="s">
        <v>25</v>
      </c>
      <c r="I123" s="8">
        <v>12.4</v>
      </c>
      <c r="J123" s="8">
        <v>1</v>
      </c>
      <c r="K123" s="8">
        <v>5.7</v>
      </c>
      <c r="L123" s="8" t="s">
        <v>3676</v>
      </c>
      <c r="M123" s="8" t="s">
        <v>3677</v>
      </c>
      <c r="N123" s="8" t="s">
        <v>29</v>
      </c>
      <c r="O123" s="8" t="s">
        <v>30</v>
      </c>
      <c r="P123" s="8"/>
    </row>
    <row r="124" spans="1:16" ht="15">
      <c r="A124" s="8" t="s">
        <v>3842</v>
      </c>
      <c r="B124" s="8" t="s">
        <v>3670</v>
      </c>
      <c r="C124" s="8" t="s">
        <v>3840</v>
      </c>
      <c r="D124" s="8" t="s">
        <v>56</v>
      </c>
      <c r="E124" s="8" t="s">
        <v>97</v>
      </c>
      <c r="F124" s="8">
        <v>945</v>
      </c>
      <c r="G124" s="8" t="s">
        <v>102</v>
      </c>
      <c r="H124" s="8" t="s">
        <v>25</v>
      </c>
      <c r="I124" s="8">
        <v>12.5</v>
      </c>
      <c r="J124" s="8">
        <v>1</v>
      </c>
      <c r="K124" s="8">
        <v>6.1</v>
      </c>
      <c r="L124" s="8" t="s">
        <v>3676</v>
      </c>
      <c r="M124" s="8" t="s">
        <v>3677</v>
      </c>
      <c r="N124" s="8" t="s">
        <v>29</v>
      </c>
      <c r="O124" s="8" t="s">
        <v>30</v>
      </c>
      <c r="P124" s="8"/>
    </row>
    <row r="125" spans="1:16" ht="15">
      <c r="A125" s="8" t="s">
        <v>3843</v>
      </c>
      <c r="B125" s="8" t="s">
        <v>3670</v>
      </c>
      <c r="C125" s="8" t="s">
        <v>3840</v>
      </c>
      <c r="D125" s="8" t="s">
        <v>70</v>
      </c>
      <c r="E125" s="8" t="s">
        <v>97</v>
      </c>
      <c r="F125" s="8">
        <v>856</v>
      </c>
      <c r="G125" s="8" t="s">
        <v>102</v>
      </c>
      <c r="H125" s="8" t="s">
        <v>25</v>
      </c>
      <c r="I125" s="8">
        <v>12.5</v>
      </c>
      <c r="J125" s="8">
        <v>0.9</v>
      </c>
      <c r="K125" s="8">
        <v>6.1</v>
      </c>
      <c r="L125" s="8" t="s">
        <v>3676</v>
      </c>
      <c r="M125" s="8" t="s">
        <v>3677</v>
      </c>
      <c r="N125" s="8" t="s">
        <v>29</v>
      </c>
      <c r="O125" s="8" t="s">
        <v>30</v>
      </c>
      <c r="P125" s="8"/>
    </row>
    <row r="126" spans="1:16" ht="15">
      <c r="A126" s="8" t="s">
        <v>3844</v>
      </c>
      <c r="B126" s="8" t="s">
        <v>3670</v>
      </c>
      <c r="C126" s="8" t="s">
        <v>3845</v>
      </c>
      <c r="D126" s="8" t="s">
        <v>70</v>
      </c>
      <c r="E126" s="8" t="s">
        <v>97</v>
      </c>
      <c r="F126" s="8">
        <v>493</v>
      </c>
      <c r="G126" s="8" t="s">
        <v>102</v>
      </c>
      <c r="H126" s="8" t="s">
        <v>25</v>
      </c>
      <c r="I126" s="8">
        <v>12.4</v>
      </c>
      <c r="J126" s="8">
        <v>0.9</v>
      </c>
      <c r="K126" s="8">
        <v>5.8</v>
      </c>
      <c r="L126" s="8" t="s">
        <v>3676</v>
      </c>
      <c r="M126" s="8" t="s">
        <v>3677</v>
      </c>
      <c r="N126" s="8" t="s">
        <v>29</v>
      </c>
      <c r="O126" s="8" t="s">
        <v>30</v>
      </c>
      <c r="P126" s="8"/>
    </row>
    <row r="127" spans="1:16" ht="15">
      <c r="A127" s="8" t="s">
        <v>3846</v>
      </c>
      <c r="B127" s="8" t="s">
        <v>3670</v>
      </c>
      <c r="C127" s="8" t="s">
        <v>3845</v>
      </c>
      <c r="D127" s="8" t="s">
        <v>36</v>
      </c>
      <c r="E127" s="8" t="s">
        <v>97</v>
      </c>
      <c r="F127" s="8">
        <v>1185</v>
      </c>
      <c r="G127" s="8" t="s">
        <v>102</v>
      </c>
      <c r="H127" s="8" t="s">
        <v>25</v>
      </c>
      <c r="I127" s="8">
        <v>12.3</v>
      </c>
      <c r="J127" s="8">
        <v>1</v>
      </c>
      <c r="K127" s="8">
        <v>5.9</v>
      </c>
      <c r="L127" s="8" t="s">
        <v>3676</v>
      </c>
      <c r="M127" s="8" t="s">
        <v>3677</v>
      </c>
      <c r="N127" s="8" t="s">
        <v>29</v>
      </c>
      <c r="O127" s="8" t="s">
        <v>30</v>
      </c>
      <c r="P127" s="8"/>
    </row>
    <row r="128" spans="1:16" ht="15">
      <c r="A128" s="8" t="s">
        <v>3847</v>
      </c>
      <c r="B128" s="8" t="s">
        <v>3670</v>
      </c>
      <c r="C128" s="8" t="s">
        <v>3848</v>
      </c>
      <c r="D128" s="8" t="s">
        <v>70</v>
      </c>
      <c r="E128" s="8" t="s">
        <v>97</v>
      </c>
      <c r="F128" s="8">
        <v>791</v>
      </c>
      <c r="G128" s="8" t="s">
        <v>102</v>
      </c>
      <c r="H128" s="8" t="s">
        <v>25</v>
      </c>
      <c r="I128" s="8">
        <v>12.6</v>
      </c>
      <c r="J128" s="8">
        <v>0.9</v>
      </c>
      <c r="K128" s="8">
        <v>5.9</v>
      </c>
      <c r="L128" s="8" t="s">
        <v>3676</v>
      </c>
      <c r="M128" s="8" t="s">
        <v>3677</v>
      </c>
      <c r="N128" s="8" t="s">
        <v>29</v>
      </c>
      <c r="O128" s="8" t="s">
        <v>30</v>
      </c>
      <c r="P128" s="8"/>
    </row>
    <row r="129" spans="1:16" ht="15">
      <c r="A129" s="8" t="s">
        <v>3849</v>
      </c>
      <c r="B129" s="8" t="s">
        <v>3670</v>
      </c>
      <c r="C129" s="8" t="s">
        <v>3848</v>
      </c>
      <c r="D129" s="8" t="s">
        <v>47</v>
      </c>
      <c r="E129" s="8" t="s">
        <v>97</v>
      </c>
      <c r="F129" s="8">
        <v>803</v>
      </c>
      <c r="G129" s="8" t="s">
        <v>102</v>
      </c>
      <c r="H129" s="8" t="s">
        <v>25</v>
      </c>
      <c r="I129" s="8">
        <v>12.4</v>
      </c>
      <c r="J129" s="8">
        <v>1</v>
      </c>
      <c r="K129" s="8">
        <v>5.9</v>
      </c>
      <c r="L129" s="8" t="s">
        <v>3676</v>
      </c>
      <c r="M129" s="8" t="s">
        <v>3677</v>
      </c>
      <c r="N129" s="8" t="s">
        <v>29</v>
      </c>
      <c r="O129" s="8" t="s">
        <v>30</v>
      </c>
      <c r="P129" s="8"/>
    </row>
    <row r="130" spans="1:16" ht="15">
      <c r="A130" s="8" t="s">
        <v>3850</v>
      </c>
      <c r="B130" s="8" t="s">
        <v>3670</v>
      </c>
      <c r="C130" s="8" t="s">
        <v>3851</v>
      </c>
      <c r="D130" s="8" t="s">
        <v>42</v>
      </c>
      <c r="E130" s="8" t="s">
        <v>97</v>
      </c>
      <c r="F130" s="8">
        <v>1327</v>
      </c>
      <c r="G130" s="8" t="s">
        <v>102</v>
      </c>
      <c r="H130" s="8" t="s">
        <v>25</v>
      </c>
      <c r="I130" s="8">
        <v>12.5</v>
      </c>
      <c r="J130" s="8">
        <v>1</v>
      </c>
      <c r="K130" s="8">
        <v>6.1</v>
      </c>
      <c r="L130" s="8" t="s">
        <v>3676</v>
      </c>
      <c r="M130" s="8" t="s">
        <v>3677</v>
      </c>
      <c r="N130" s="8" t="s">
        <v>29</v>
      </c>
      <c r="O130" s="8" t="s">
        <v>30</v>
      </c>
      <c r="P130" s="8"/>
    </row>
    <row r="131" spans="1:16" ht="15">
      <c r="A131" s="8" t="s">
        <v>3852</v>
      </c>
      <c r="B131" s="8" t="s">
        <v>3670</v>
      </c>
      <c r="C131" s="8" t="s">
        <v>3853</v>
      </c>
      <c r="D131" s="8" t="s">
        <v>51</v>
      </c>
      <c r="E131" s="8" t="s">
        <v>97</v>
      </c>
      <c r="F131" s="8">
        <v>989</v>
      </c>
      <c r="G131" s="8" t="s">
        <v>102</v>
      </c>
      <c r="H131" s="8" t="s">
        <v>25</v>
      </c>
      <c r="I131" s="8">
        <v>12.5</v>
      </c>
      <c r="J131" s="8">
        <v>1</v>
      </c>
      <c r="K131" s="8">
        <v>6</v>
      </c>
      <c r="L131" s="8" t="s">
        <v>3676</v>
      </c>
      <c r="M131" s="8" t="s">
        <v>3677</v>
      </c>
      <c r="N131" s="8" t="s">
        <v>29</v>
      </c>
      <c r="O131" s="8" t="s">
        <v>30</v>
      </c>
      <c r="P131" s="8"/>
    </row>
    <row r="132" spans="1:16" ht="15">
      <c r="A132" s="8" t="s">
        <v>3854</v>
      </c>
      <c r="B132" s="8" t="s">
        <v>3670</v>
      </c>
      <c r="C132" s="8" t="s">
        <v>3855</v>
      </c>
      <c r="D132" s="8" t="s">
        <v>56</v>
      </c>
      <c r="E132" s="8" t="s">
        <v>97</v>
      </c>
      <c r="F132" s="8">
        <v>563</v>
      </c>
      <c r="G132" s="8" t="s">
        <v>102</v>
      </c>
      <c r="H132" s="8" t="s">
        <v>25</v>
      </c>
      <c r="I132" s="8">
        <v>12.5</v>
      </c>
      <c r="J132" s="8">
        <v>0.9</v>
      </c>
      <c r="K132" s="8">
        <v>6.2</v>
      </c>
      <c r="L132" s="8" t="s">
        <v>3676</v>
      </c>
      <c r="M132" s="8" t="s">
        <v>3677</v>
      </c>
      <c r="N132" s="8" t="s">
        <v>29</v>
      </c>
      <c r="O132" s="8" t="s">
        <v>30</v>
      </c>
      <c r="P132" s="8"/>
    </row>
    <row r="133" spans="1:16" ht="15">
      <c r="A133" s="8" t="s">
        <v>3856</v>
      </c>
      <c r="B133" s="8" t="s">
        <v>3670</v>
      </c>
      <c r="C133" s="8" t="s">
        <v>3855</v>
      </c>
      <c r="D133" s="8" t="s">
        <v>70</v>
      </c>
      <c r="E133" s="8" t="s">
        <v>97</v>
      </c>
      <c r="F133" s="8">
        <v>326</v>
      </c>
      <c r="G133" s="8" t="s">
        <v>102</v>
      </c>
      <c r="H133" s="8" t="s">
        <v>25</v>
      </c>
      <c r="I133" s="8">
        <v>12.7</v>
      </c>
      <c r="J133" s="8">
        <v>1</v>
      </c>
      <c r="K133" s="8">
        <v>6.1</v>
      </c>
      <c r="L133" s="8" t="s">
        <v>3676</v>
      </c>
      <c r="M133" s="8" t="s">
        <v>3677</v>
      </c>
      <c r="N133" s="8" t="s">
        <v>29</v>
      </c>
      <c r="O133" s="8" t="s">
        <v>30</v>
      </c>
      <c r="P133" s="8"/>
    </row>
    <row r="134" spans="1:16" ht="15">
      <c r="A134" s="8" t="s">
        <v>3857</v>
      </c>
      <c r="B134" s="8" t="s">
        <v>3670</v>
      </c>
      <c r="C134" s="8" t="s">
        <v>3858</v>
      </c>
      <c r="D134" s="8" t="s">
        <v>51</v>
      </c>
      <c r="E134" s="8" t="s">
        <v>97</v>
      </c>
      <c r="F134" s="8">
        <v>568</v>
      </c>
      <c r="G134" s="8" t="s">
        <v>102</v>
      </c>
      <c r="H134" s="8" t="s">
        <v>25</v>
      </c>
      <c r="I134" s="8">
        <v>12.5</v>
      </c>
      <c r="J134" s="8">
        <v>1</v>
      </c>
      <c r="K134" s="8">
        <v>6.4</v>
      </c>
      <c r="L134" s="8" t="s">
        <v>3676</v>
      </c>
      <c r="M134" s="8" t="s">
        <v>3677</v>
      </c>
      <c r="N134" s="8" t="s">
        <v>29</v>
      </c>
      <c r="O134" s="8" t="s">
        <v>30</v>
      </c>
      <c r="P134" s="8"/>
    </row>
    <row r="135" spans="1:16" ht="15">
      <c r="A135" s="8" t="s">
        <v>3859</v>
      </c>
      <c r="B135" s="8" t="s">
        <v>3670</v>
      </c>
      <c r="C135" s="8" t="s">
        <v>3858</v>
      </c>
      <c r="D135" s="8" t="s">
        <v>61</v>
      </c>
      <c r="E135" s="8" t="s">
        <v>97</v>
      </c>
      <c r="F135" s="8">
        <v>1195</v>
      </c>
      <c r="G135" s="8" t="s">
        <v>102</v>
      </c>
      <c r="H135" s="8" t="s">
        <v>25</v>
      </c>
      <c r="I135" s="8">
        <v>12.5</v>
      </c>
      <c r="J135" s="8">
        <v>1</v>
      </c>
      <c r="K135" s="8">
        <v>6.2</v>
      </c>
      <c r="L135" s="8" t="s">
        <v>3676</v>
      </c>
      <c r="M135" s="8" t="s">
        <v>3677</v>
      </c>
      <c r="N135" s="8" t="s">
        <v>29</v>
      </c>
      <c r="O135" s="8" t="s">
        <v>30</v>
      </c>
      <c r="P135" s="8"/>
    </row>
    <row r="136" spans="1:16" ht="15">
      <c r="A136" s="8" t="s">
        <v>3860</v>
      </c>
      <c r="B136" s="8" t="s">
        <v>3670</v>
      </c>
      <c r="C136" s="8" t="s">
        <v>3858</v>
      </c>
      <c r="D136" s="8" t="s">
        <v>22</v>
      </c>
      <c r="E136" s="8" t="s">
        <v>97</v>
      </c>
      <c r="F136" s="8">
        <v>614</v>
      </c>
      <c r="G136" s="8" t="s">
        <v>102</v>
      </c>
      <c r="H136" s="8" t="s">
        <v>25</v>
      </c>
      <c r="I136" s="8">
        <v>12.6</v>
      </c>
      <c r="J136" s="8">
        <v>1</v>
      </c>
      <c r="K136" s="8">
        <v>6.3</v>
      </c>
      <c r="L136" s="8" t="s">
        <v>3676</v>
      </c>
      <c r="M136" s="8" t="s">
        <v>3677</v>
      </c>
      <c r="N136" s="8" t="s">
        <v>29</v>
      </c>
      <c r="O136" s="8" t="s">
        <v>30</v>
      </c>
      <c r="P136" s="8"/>
    </row>
    <row r="137" spans="1:16" ht="15">
      <c r="A137" s="8" t="s">
        <v>3861</v>
      </c>
      <c r="B137" s="8" t="s">
        <v>3670</v>
      </c>
      <c r="C137" s="8" t="s">
        <v>3858</v>
      </c>
      <c r="D137" s="8" t="s">
        <v>56</v>
      </c>
      <c r="E137" s="8" t="s">
        <v>97</v>
      </c>
      <c r="F137" s="8">
        <v>649</v>
      </c>
      <c r="G137" s="8" t="s">
        <v>102</v>
      </c>
      <c r="H137" s="8" t="s">
        <v>25</v>
      </c>
      <c r="I137" s="8">
        <v>12.4</v>
      </c>
      <c r="J137" s="8">
        <v>0.9</v>
      </c>
      <c r="K137" s="8">
        <v>6</v>
      </c>
      <c r="L137" s="8" t="s">
        <v>3676</v>
      </c>
      <c r="M137" s="8" t="s">
        <v>3677</v>
      </c>
      <c r="N137" s="8" t="s">
        <v>29</v>
      </c>
      <c r="O137" s="8" t="s">
        <v>30</v>
      </c>
      <c r="P137" s="8"/>
    </row>
    <row r="138" spans="1:16" ht="15">
      <c r="A138" s="8" t="s">
        <v>3862</v>
      </c>
      <c r="B138" s="8" t="s">
        <v>3670</v>
      </c>
      <c r="C138" s="8" t="s">
        <v>3858</v>
      </c>
      <c r="D138" s="8" t="s">
        <v>70</v>
      </c>
      <c r="E138" s="8" t="s">
        <v>97</v>
      </c>
      <c r="F138" s="8">
        <v>1276</v>
      </c>
      <c r="G138" s="8" t="s">
        <v>102</v>
      </c>
      <c r="H138" s="8" t="s">
        <v>25</v>
      </c>
      <c r="I138" s="8">
        <v>12.5</v>
      </c>
      <c r="J138" s="8">
        <v>0.9</v>
      </c>
      <c r="K138" s="8">
        <v>6.4</v>
      </c>
      <c r="L138" s="8" t="s">
        <v>3676</v>
      </c>
      <c r="M138" s="8" t="s">
        <v>3677</v>
      </c>
      <c r="N138" s="8" t="s">
        <v>29</v>
      </c>
      <c r="O138" s="8" t="s">
        <v>30</v>
      </c>
      <c r="P138" s="8"/>
    </row>
    <row r="139" spans="1:16" ht="15">
      <c r="A139" s="8" t="s">
        <v>3863</v>
      </c>
      <c r="B139" s="8" t="s">
        <v>3670</v>
      </c>
      <c r="C139" s="8" t="s">
        <v>3858</v>
      </c>
      <c r="D139" s="8" t="s">
        <v>47</v>
      </c>
      <c r="E139" s="8" t="s">
        <v>97</v>
      </c>
      <c r="F139" s="8">
        <v>1220</v>
      </c>
      <c r="G139" s="8" t="s">
        <v>102</v>
      </c>
      <c r="H139" s="8" t="s">
        <v>25</v>
      </c>
      <c r="I139" s="8">
        <v>12.3</v>
      </c>
      <c r="J139" s="8">
        <v>1</v>
      </c>
      <c r="K139" s="8">
        <v>6</v>
      </c>
      <c r="L139" s="8" t="s">
        <v>3676</v>
      </c>
      <c r="M139" s="8" t="s">
        <v>3677</v>
      </c>
      <c r="N139" s="8" t="s">
        <v>29</v>
      </c>
      <c r="O139" s="8" t="s">
        <v>30</v>
      </c>
      <c r="P139" s="8"/>
    </row>
    <row r="140" spans="1:16" ht="15">
      <c r="A140" s="8" t="s">
        <v>3864</v>
      </c>
      <c r="B140" s="8" t="s">
        <v>3670</v>
      </c>
      <c r="C140" s="8" t="s">
        <v>3858</v>
      </c>
      <c r="D140" s="8" t="s">
        <v>148</v>
      </c>
      <c r="E140" s="8" t="s">
        <v>97</v>
      </c>
      <c r="F140" s="8">
        <v>1305</v>
      </c>
      <c r="G140" s="8" t="s">
        <v>102</v>
      </c>
      <c r="H140" s="8" t="s">
        <v>25</v>
      </c>
      <c r="I140" s="8">
        <v>12.4</v>
      </c>
      <c r="J140" s="8">
        <v>1</v>
      </c>
      <c r="K140" s="8">
        <v>6.1</v>
      </c>
      <c r="L140" s="8" t="s">
        <v>3676</v>
      </c>
      <c r="M140" s="8" t="s">
        <v>3677</v>
      </c>
      <c r="N140" s="8" t="s">
        <v>29</v>
      </c>
      <c r="O140" s="8" t="s">
        <v>30</v>
      </c>
      <c r="P140" s="8"/>
    </row>
    <row r="141" spans="1:16" ht="15">
      <c r="A141" s="8" t="s">
        <v>3865</v>
      </c>
      <c r="B141" s="8" t="s">
        <v>3670</v>
      </c>
      <c r="C141" s="8" t="s">
        <v>3866</v>
      </c>
      <c r="D141" s="8" t="s">
        <v>42</v>
      </c>
      <c r="E141" s="8" t="s">
        <v>97</v>
      </c>
      <c r="F141" s="8">
        <v>616</v>
      </c>
      <c r="G141" s="8" t="s">
        <v>102</v>
      </c>
      <c r="H141" s="8" t="s">
        <v>25</v>
      </c>
      <c r="I141" s="8">
        <v>12.5</v>
      </c>
      <c r="J141" s="8">
        <v>1</v>
      </c>
      <c r="K141" s="8">
        <v>6.1</v>
      </c>
      <c r="L141" s="8" t="s">
        <v>3676</v>
      </c>
      <c r="M141" s="8" t="s">
        <v>3677</v>
      </c>
      <c r="N141" s="8" t="s">
        <v>29</v>
      </c>
      <c r="O141" s="8" t="s">
        <v>30</v>
      </c>
      <c r="P141" s="8"/>
    </row>
    <row r="142" spans="1:16" ht="15">
      <c r="A142" s="8" t="s">
        <v>3867</v>
      </c>
      <c r="B142" s="8" t="s">
        <v>3670</v>
      </c>
      <c r="C142" s="8" t="s">
        <v>3866</v>
      </c>
      <c r="D142" s="8" t="s">
        <v>22</v>
      </c>
      <c r="E142" s="8" t="s">
        <v>97</v>
      </c>
      <c r="F142" s="8">
        <v>580</v>
      </c>
      <c r="G142" s="8" t="s">
        <v>102</v>
      </c>
      <c r="H142" s="8" t="s">
        <v>25</v>
      </c>
      <c r="I142" s="8">
        <v>12.5</v>
      </c>
      <c r="J142" s="8">
        <v>0.9</v>
      </c>
      <c r="K142" s="8">
        <v>6.6</v>
      </c>
      <c r="L142" s="8" t="s">
        <v>3676</v>
      </c>
      <c r="M142" s="8" t="s">
        <v>3677</v>
      </c>
      <c r="N142" s="8" t="s">
        <v>29</v>
      </c>
      <c r="O142" s="8" t="s">
        <v>30</v>
      </c>
      <c r="P142" s="8"/>
    </row>
    <row r="143" spans="1:16" ht="15">
      <c r="A143" s="8" t="s">
        <v>3868</v>
      </c>
      <c r="B143" s="8" t="s">
        <v>3670</v>
      </c>
      <c r="C143" s="8" t="s">
        <v>3866</v>
      </c>
      <c r="D143" s="8" t="s">
        <v>56</v>
      </c>
      <c r="E143" s="8" t="s">
        <v>97</v>
      </c>
      <c r="F143" s="8">
        <v>1150</v>
      </c>
      <c r="G143" s="8" t="s">
        <v>102</v>
      </c>
      <c r="H143" s="8" t="s">
        <v>25</v>
      </c>
      <c r="I143" s="8">
        <v>12.3</v>
      </c>
      <c r="J143" s="8">
        <v>1</v>
      </c>
      <c r="K143" s="8">
        <v>6.1</v>
      </c>
      <c r="L143" s="8" t="s">
        <v>3676</v>
      </c>
      <c r="M143" s="8" t="s">
        <v>3677</v>
      </c>
      <c r="N143" s="8" t="s">
        <v>29</v>
      </c>
      <c r="O143" s="8" t="s">
        <v>30</v>
      </c>
      <c r="P143" s="8"/>
    </row>
    <row r="144" spans="1:16" ht="15">
      <c r="A144" s="8" t="s">
        <v>3869</v>
      </c>
      <c r="B144" s="8" t="s">
        <v>3670</v>
      </c>
      <c r="C144" s="8" t="s">
        <v>3870</v>
      </c>
      <c r="D144" s="8" t="s">
        <v>42</v>
      </c>
      <c r="E144" s="8" t="s">
        <v>97</v>
      </c>
      <c r="F144" s="8">
        <v>915</v>
      </c>
      <c r="G144" s="8" t="s">
        <v>102</v>
      </c>
      <c r="H144" s="8" t="s">
        <v>25</v>
      </c>
      <c r="I144" s="8">
        <v>12.4</v>
      </c>
      <c r="J144" s="8">
        <v>0.9</v>
      </c>
      <c r="K144" s="8">
        <v>6.5</v>
      </c>
      <c r="L144" s="8" t="s">
        <v>3676</v>
      </c>
      <c r="M144" s="8" t="s">
        <v>3677</v>
      </c>
      <c r="N144" s="8" t="s">
        <v>29</v>
      </c>
      <c r="O144" s="8" t="s">
        <v>30</v>
      </c>
      <c r="P144" s="8"/>
    </row>
    <row r="145" spans="1:16" ht="15">
      <c r="A145" s="8" t="s">
        <v>3871</v>
      </c>
      <c r="B145" s="8" t="s">
        <v>3670</v>
      </c>
      <c r="C145" s="8" t="s">
        <v>3872</v>
      </c>
      <c r="D145" s="8" t="s">
        <v>51</v>
      </c>
      <c r="E145" s="8" t="s">
        <v>97</v>
      </c>
      <c r="F145" s="8">
        <v>627</v>
      </c>
      <c r="G145" s="8" t="s">
        <v>102</v>
      </c>
      <c r="H145" s="8" t="s">
        <v>25</v>
      </c>
      <c r="I145" s="8">
        <v>12.5</v>
      </c>
      <c r="J145" s="8">
        <v>1</v>
      </c>
      <c r="K145" s="8">
        <v>5.8</v>
      </c>
      <c r="L145" s="8" t="s">
        <v>3676</v>
      </c>
      <c r="M145" s="8" t="s">
        <v>3677</v>
      </c>
      <c r="N145" s="8" t="s">
        <v>29</v>
      </c>
      <c r="O145" s="8" t="s">
        <v>30</v>
      </c>
      <c r="P145" s="8"/>
    </row>
    <row r="146" spans="1:16" ht="15">
      <c r="A146" s="8" t="s">
        <v>3873</v>
      </c>
      <c r="B146" s="8" t="s">
        <v>3670</v>
      </c>
      <c r="C146" s="8" t="s">
        <v>3872</v>
      </c>
      <c r="D146" s="8" t="s">
        <v>61</v>
      </c>
      <c r="E146" s="8" t="s">
        <v>97</v>
      </c>
      <c r="F146" s="8">
        <v>763</v>
      </c>
      <c r="G146" s="8" t="s">
        <v>102</v>
      </c>
      <c r="H146" s="8" t="s">
        <v>25</v>
      </c>
      <c r="I146" s="8">
        <v>12.6</v>
      </c>
      <c r="J146" s="8">
        <v>1</v>
      </c>
      <c r="K146" s="8">
        <v>6.3</v>
      </c>
      <c r="L146" s="8" t="s">
        <v>3676</v>
      </c>
      <c r="M146" s="8" t="s">
        <v>3677</v>
      </c>
      <c r="N146" s="8" t="s">
        <v>29</v>
      </c>
      <c r="O146" s="8" t="s">
        <v>30</v>
      </c>
      <c r="P146" s="8"/>
    </row>
    <row r="147" spans="1:16" ht="15">
      <c r="A147" s="8" t="s">
        <v>3874</v>
      </c>
      <c r="B147" s="8" t="s">
        <v>3670</v>
      </c>
      <c r="C147" s="8" t="s">
        <v>3875</v>
      </c>
      <c r="D147" s="8" t="s">
        <v>70</v>
      </c>
      <c r="E147" s="8" t="s">
        <v>97</v>
      </c>
      <c r="F147" s="8">
        <v>1813</v>
      </c>
      <c r="G147" s="8" t="s">
        <v>102</v>
      </c>
      <c r="H147" s="8" t="s">
        <v>25</v>
      </c>
      <c r="I147" s="8">
        <v>12.3</v>
      </c>
      <c r="J147" s="8">
        <v>0.7</v>
      </c>
      <c r="K147" s="8">
        <v>4.5</v>
      </c>
      <c r="L147" s="8" t="s">
        <v>3676</v>
      </c>
      <c r="M147" s="8" t="s">
        <v>3677</v>
      </c>
      <c r="N147" s="8" t="s">
        <v>29</v>
      </c>
      <c r="O147" s="8" t="s">
        <v>30</v>
      </c>
      <c r="P147" s="8"/>
    </row>
    <row r="148" spans="1:16" ht="15">
      <c r="A148" s="8" t="s">
        <v>3876</v>
      </c>
      <c r="B148" s="8" t="s">
        <v>3670</v>
      </c>
      <c r="C148" s="8" t="s">
        <v>3875</v>
      </c>
      <c r="D148" s="8" t="s">
        <v>61</v>
      </c>
      <c r="E148" s="8" t="s">
        <v>97</v>
      </c>
      <c r="F148" s="8">
        <v>594</v>
      </c>
      <c r="G148" s="8" t="s">
        <v>102</v>
      </c>
      <c r="H148" s="8" t="s">
        <v>25</v>
      </c>
      <c r="I148" s="8">
        <v>12.5</v>
      </c>
      <c r="J148" s="8">
        <v>1</v>
      </c>
      <c r="K148" s="8">
        <v>6.1</v>
      </c>
      <c r="L148" s="8" t="s">
        <v>3676</v>
      </c>
      <c r="M148" s="8" t="s">
        <v>3677</v>
      </c>
      <c r="N148" s="8" t="s">
        <v>29</v>
      </c>
      <c r="O148" s="8" t="s">
        <v>30</v>
      </c>
      <c r="P148" s="8"/>
    </row>
    <row r="149" spans="1:16" ht="15">
      <c r="A149" s="8" t="s">
        <v>3877</v>
      </c>
      <c r="B149" s="8" t="s">
        <v>3670</v>
      </c>
      <c r="C149" s="8" t="s">
        <v>3875</v>
      </c>
      <c r="D149" s="8" t="s">
        <v>22</v>
      </c>
      <c r="E149" s="8" t="s">
        <v>97</v>
      </c>
      <c r="F149" s="8">
        <v>329</v>
      </c>
      <c r="G149" s="8" t="s">
        <v>102</v>
      </c>
      <c r="H149" s="8" t="s">
        <v>25</v>
      </c>
      <c r="I149" s="8">
        <v>12.5</v>
      </c>
      <c r="J149" s="8">
        <v>1</v>
      </c>
      <c r="K149" s="8">
        <v>5.7</v>
      </c>
      <c r="L149" s="8" t="s">
        <v>3676</v>
      </c>
      <c r="M149" s="8" t="s">
        <v>3677</v>
      </c>
      <c r="N149" s="8" t="s">
        <v>29</v>
      </c>
      <c r="O149" s="8" t="s">
        <v>30</v>
      </c>
      <c r="P149" s="8"/>
    </row>
    <row r="150" spans="1:16" ht="15">
      <c r="A150" s="8" t="s">
        <v>3878</v>
      </c>
      <c r="B150" s="8" t="s">
        <v>3670</v>
      </c>
      <c r="C150" s="8" t="s">
        <v>3875</v>
      </c>
      <c r="D150" s="8" t="s">
        <v>36</v>
      </c>
      <c r="E150" s="8" t="s">
        <v>97</v>
      </c>
      <c r="F150" s="8">
        <v>345</v>
      </c>
      <c r="G150" s="8" t="s">
        <v>102</v>
      </c>
      <c r="H150" s="8" t="s">
        <v>25</v>
      </c>
      <c r="I150" s="8">
        <v>12.6</v>
      </c>
      <c r="J150" s="8">
        <v>0.9</v>
      </c>
      <c r="K150" s="8">
        <v>5.5</v>
      </c>
      <c r="L150" s="8" t="s">
        <v>3676</v>
      </c>
      <c r="M150" s="8" t="s">
        <v>3677</v>
      </c>
      <c r="N150" s="8" t="s">
        <v>29</v>
      </c>
      <c r="O150" s="8" t="s">
        <v>30</v>
      </c>
      <c r="P150" s="8"/>
    </row>
    <row r="151" spans="1:16" ht="15">
      <c r="A151" s="8" t="s">
        <v>3879</v>
      </c>
      <c r="B151" s="8" t="s">
        <v>3670</v>
      </c>
      <c r="C151" s="8" t="s">
        <v>3875</v>
      </c>
      <c r="D151" s="8" t="s">
        <v>32</v>
      </c>
      <c r="E151" s="8" t="s">
        <v>97</v>
      </c>
      <c r="F151" s="8">
        <v>634</v>
      </c>
      <c r="G151" s="8" t="s">
        <v>102</v>
      </c>
      <c r="H151" s="8" t="s">
        <v>25</v>
      </c>
      <c r="I151" s="8">
        <v>12.5</v>
      </c>
      <c r="J151" s="8">
        <v>1</v>
      </c>
      <c r="K151" s="8">
        <v>6</v>
      </c>
      <c r="L151" s="8" t="s">
        <v>3676</v>
      </c>
      <c r="M151" s="8" t="s">
        <v>3677</v>
      </c>
      <c r="N151" s="8" t="s">
        <v>29</v>
      </c>
      <c r="O151" s="8" t="s">
        <v>30</v>
      </c>
      <c r="P151" s="8"/>
    </row>
    <row r="152" spans="1:16" ht="15">
      <c r="A152" s="8" t="s">
        <v>3880</v>
      </c>
      <c r="B152" s="8" t="s">
        <v>3670</v>
      </c>
      <c r="C152" s="8" t="s">
        <v>3875</v>
      </c>
      <c r="D152" s="8" t="s">
        <v>56</v>
      </c>
      <c r="E152" s="8" t="s">
        <v>97</v>
      </c>
      <c r="F152" s="8">
        <v>778</v>
      </c>
      <c r="G152" s="8" t="s">
        <v>102</v>
      </c>
      <c r="H152" s="8" t="s">
        <v>25</v>
      </c>
      <c r="I152" s="8">
        <v>12.4</v>
      </c>
      <c r="J152" s="8">
        <v>1</v>
      </c>
      <c r="K152" s="8">
        <v>4.1</v>
      </c>
      <c r="L152" s="8" t="s">
        <v>3676</v>
      </c>
      <c r="M152" s="8" t="s">
        <v>3677</v>
      </c>
      <c r="N152" s="8" t="s">
        <v>29</v>
      </c>
      <c r="O152" s="8" t="s">
        <v>30</v>
      </c>
      <c r="P152" s="8"/>
    </row>
    <row r="153" spans="1:16" ht="15">
      <c r="A153" s="8" t="s">
        <v>3881</v>
      </c>
      <c r="B153" s="8" t="s">
        <v>3670</v>
      </c>
      <c r="C153" s="8" t="s">
        <v>3882</v>
      </c>
      <c r="D153" s="8" t="s">
        <v>36</v>
      </c>
      <c r="E153" s="8" t="s">
        <v>97</v>
      </c>
      <c r="F153" s="8">
        <v>597</v>
      </c>
      <c r="G153" s="8" t="s">
        <v>102</v>
      </c>
      <c r="H153" s="8" t="s">
        <v>25</v>
      </c>
      <c r="I153" s="8">
        <v>12.5</v>
      </c>
      <c r="J153" s="8">
        <v>1</v>
      </c>
      <c r="K153" s="8">
        <v>6.1</v>
      </c>
      <c r="L153" s="8" t="s">
        <v>3676</v>
      </c>
      <c r="M153" s="8" t="s">
        <v>3677</v>
      </c>
      <c r="N153" s="8" t="s">
        <v>29</v>
      </c>
      <c r="O153" s="8" t="s">
        <v>30</v>
      </c>
      <c r="P153" s="8"/>
    </row>
    <row r="154" spans="1:16" ht="15">
      <c r="A154" s="8" t="s">
        <v>3883</v>
      </c>
      <c r="B154" s="8" t="s">
        <v>3670</v>
      </c>
      <c r="C154" s="8" t="s">
        <v>3882</v>
      </c>
      <c r="D154" s="8" t="s">
        <v>70</v>
      </c>
      <c r="E154" s="8" t="s">
        <v>97</v>
      </c>
      <c r="F154" s="8">
        <v>1279</v>
      </c>
      <c r="G154" s="8" t="s">
        <v>102</v>
      </c>
      <c r="H154" s="8" t="s">
        <v>25</v>
      </c>
      <c r="I154" s="8">
        <v>12.5</v>
      </c>
      <c r="J154" s="8">
        <v>1</v>
      </c>
      <c r="K154" s="8">
        <v>6</v>
      </c>
      <c r="L154" s="8" t="s">
        <v>3676</v>
      </c>
      <c r="M154" s="8" t="s">
        <v>3677</v>
      </c>
      <c r="N154" s="8" t="s">
        <v>29</v>
      </c>
      <c r="O154" s="8" t="s">
        <v>30</v>
      </c>
      <c r="P154" s="8"/>
    </row>
    <row r="155" spans="1:16" ht="15">
      <c r="A155" s="8" t="s">
        <v>3884</v>
      </c>
      <c r="B155" s="8" t="s">
        <v>3670</v>
      </c>
      <c r="C155" s="8" t="s">
        <v>3882</v>
      </c>
      <c r="D155" s="8" t="s">
        <v>32</v>
      </c>
      <c r="E155" s="8" t="s">
        <v>97</v>
      </c>
      <c r="F155" s="8">
        <v>660</v>
      </c>
      <c r="G155" s="8" t="s">
        <v>102</v>
      </c>
      <c r="H155" s="8" t="s">
        <v>25</v>
      </c>
      <c r="I155" s="8">
        <v>12.6</v>
      </c>
      <c r="J155" s="8">
        <v>0.9</v>
      </c>
      <c r="K155" s="8">
        <v>6.2</v>
      </c>
      <c r="L155" s="8" t="s">
        <v>3676</v>
      </c>
      <c r="M155" s="8" t="s">
        <v>3677</v>
      </c>
      <c r="N155" s="8" t="s">
        <v>29</v>
      </c>
      <c r="O155" s="8" t="s">
        <v>30</v>
      </c>
      <c r="P155" s="8"/>
    </row>
    <row r="156" spans="1:16" ht="15">
      <c r="A156" s="8" t="s">
        <v>3885</v>
      </c>
      <c r="B156" s="8" t="s">
        <v>3670</v>
      </c>
      <c r="C156" s="8" t="s">
        <v>3886</v>
      </c>
      <c r="D156" s="8" t="s">
        <v>42</v>
      </c>
      <c r="E156" s="8" t="s">
        <v>97</v>
      </c>
      <c r="F156" s="8">
        <v>551</v>
      </c>
      <c r="G156" s="8" t="s">
        <v>102</v>
      </c>
      <c r="H156" s="8" t="s">
        <v>25</v>
      </c>
      <c r="I156" s="8">
        <v>12.3</v>
      </c>
      <c r="J156" s="8">
        <v>0.9</v>
      </c>
      <c r="K156" s="8">
        <v>5.7</v>
      </c>
      <c r="L156" s="8" t="s">
        <v>3676</v>
      </c>
      <c r="M156" s="8" t="s">
        <v>3677</v>
      </c>
      <c r="N156" s="8" t="s">
        <v>29</v>
      </c>
      <c r="O156" s="8" t="s">
        <v>30</v>
      </c>
      <c r="P156" s="8"/>
    </row>
    <row r="157" spans="1:16" ht="15">
      <c r="A157" s="8" t="s">
        <v>3887</v>
      </c>
      <c r="B157" s="8" t="s">
        <v>3670</v>
      </c>
      <c r="C157" s="8" t="s">
        <v>3886</v>
      </c>
      <c r="D157" s="8" t="s">
        <v>51</v>
      </c>
      <c r="E157" s="8" t="s">
        <v>97</v>
      </c>
      <c r="F157" s="8">
        <v>243</v>
      </c>
      <c r="G157" s="8" t="s">
        <v>102</v>
      </c>
      <c r="H157" s="8" t="s">
        <v>25</v>
      </c>
      <c r="I157" s="8">
        <v>12.5</v>
      </c>
      <c r="J157" s="8">
        <v>1</v>
      </c>
      <c r="K157" s="8">
        <v>5.9</v>
      </c>
      <c r="L157" s="8" t="s">
        <v>3676</v>
      </c>
      <c r="M157" s="8" t="s">
        <v>3677</v>
      </c>
      <c r="N157" s="8" t="s">
        <v>29</v>
      </c>
      <c r="O157" s="8" t="s">
        <v>30</v>
      </c>
      <c r="P157" s="8"/>
    </row>
    <row r="158" spans="1:16" ht="15">
      <c r="A158" s="8" t="s">
        <v>3888</v>
      </c>
      <c r="B158" s="8" t="s">
        <v>3670</v>
      </c>
      <c r="C158" s="8" t="s">
        <v>3889</v>
      </c>
      <c r="D158" s="8" t="s">
        <v>42</v>
      </c>
      <c r="E158" s="8" t="s">
        <v>97</v>
      </c>
      <c r="F158" s="8">
        <v>1400</v>
      </c>
      <c r="G158" s="8" t="s">
        <v>102</v>
      </c>
      <c r="H158" s="8" t="s">
        <v>89</v>
      </c>
      <c r="I158" s="8">
        <v>12.5</v>
      </c>
      <c r="J158" s="8">
        <v>1</v>
      </c>
      <c r="K158" s="8">
        <v>6.6</v>
      </c>
      <c r="L158" s="8" t="s">
        <v>3676</v>
      </c>
      <c r="M158" s="8" t="s">
        <v>3677</v>
      </c>
      <c r="N158" s="8" t="s">
        <v>29</v>
      </c>
      <c r="O158" s="8" t="s">
        <v>30</v>
      </c>
      <c r="P158" s="8"/>
    </row>
    <row r="159" spans="1:16" ht="15">
      <c r="A159" s="8" t="s">
        <v>3890</v>
      </c>
      <c r="B159" s="8" t="s">
        <v>3670</v>
      </c>
      <c r="C159" s="8" t="s">
        <v>3889</v>
      </c>
      <c r="D159" s="8" t="s">
        <v>61</v>
      </c>
      <c r="E159" s="8" t="s">
        <v>97</v>
      </c>
      <c r="F159" s="8">
        <v>1644</v>
      </c>
      <c r="G159" s="8" t="s">
        <v>102</v>
      </c>
      <c r="H159" s="8" t="s">
        <v>89</v>
      </c>
      <c r="I159" s="8">
        <v>12.5</v>
      </c>
      <c r="J159" s="8">
        <v>1</v>
      </c>
      <c r="K159" s="8">
        <v>6.7</v>
      </c>
      <c r="L159" s="8" t="s">
        <v>3676</v>
      </c>
      <c r="M159" s="8" t="s">
        <v>3677</v>
      </c>
      <c r="N159" s="8" t="s">
        <v>29</v>
      </c>
      <c r="O159" s="8" t="s">
        <v>30</v>
      </c>
      <c r="P159" s="8"/>
    </row>
    <row r="160" spans="1:16" ht="15">
      <c r="A160" s="8" t="s">
        <v>3891</v>
      </c>
      <c r="B160" s="8" t="s">
        <v>3670</v>
      </c>
      <c r="C160" s="8" t="s">
        <v>3889</v>
      </c>
      <c r="D160" s="8" t="s">
        <v>42</v>
      </c>
      <c r="E160" s="8" t="s">
        <v>97</v>
      </c>
      <c r="F160" s="8">
        <v>2000</v>
      </c>
      <c r="G160" s="8" t="s">
        <v>102</v>
      </c>
      <c r="H160" s="8" t="s">
        <v>25</v>
      </c>
      <c r="I160" s="8">
        <v>12.3</v>
      </c>
      <c r="J160" s="8">
        <v>1</v>
      </c>
      <c r="K160" s="8">
        <v>6</v>
      </c>
      <c r="L160" s="8" t="s">
        <v>3676</v>
      </c>
      <c r="M160" s="8" t="s">
        <v>3677</v>
      </c>
      <c r="N160" s="8" t="s">
        <v>29</v>
      </c>
      <c r="O160" s="8" t="s">
        <v>30</v>
      </c>
      <c r="P160" s="8"/>
    </row>
    <row r="161" spans="1:16" ht="15">
      <c r="A161" s="8" t="s">
        <v>3892</v>
      </c>
      <c r="B161" s="8" t="s">
        <v>3670</v>
      </c>
      <c r="C161" s="8" t="s">
        <v>3889</v>
      </c>
      <c r="D161" s="8" t="s">
        <v>42</v>
      </c>
      <c r="E161" s="8" t="s">
        <v>97</v>
      </c>
      <c r="F161" s="8">
        <v>2000</v>
      </c>
      <c r="G161" s="8" t="s">
        <v>102</v>
      </c>
      <c r="H161" s="8" t="s">
        <v>25</v>
      </c>
      <c r="I161" s="8">
        <v>12.3</v>
      </c>
      <c r="J161" s="8">
        <v>1</v>
      </c>
      <c r="K161" s="8">
        <v>6</v>
      </c>
      <c r="L161" s="8" t="s">
        <v>3676</v>
      </c>
      <c r="M161" s="8" t="s">
        <v>3677</v>
      </c>
      <c r="N161" s="8" t="s">
        <v>29</v>
      </c>
      <c r="O161" s="8" t="s">
        <v>30</v>
      </c>
      <c r="P161" s="8"/>
    </row>
    <row r="162" spans="1:16" ht="15">
      <c r="A162" s="8" t="s">
        <v>3893</v>
      </c>
      <c r="B162" s="8" t="s">
        <v>3670</v>
      </c>
      <c r="C162" s="8" t="s">
        <v>3889</v>
      </c>
      <c r="D162" s="8" t="s">
        <v>61</v>
      </c>
      <c r="E162" s="8" t="s">
        <v>97</v>
      </c>
      <c r="F162" s="8">
        <v>1500</v>
      </c>
      <c r="G162" s="8" t="s">
        <v>102</v>
      </c>
      <c r="H162" s="8" t="s">
        <v>89</v>
      </c>
      <c r="I162" s="8">
        <v>12.3</v>
      </c>
      <c r="J162" s="8">
        <v>1</v>
      </c>
      <c r="K162" s="8">
        <v>5.8</v>
      </c>
      <c r="L162" s="8" t="s">
        <v>3676</v>
      </c>
      <c r="M162" s="8" t="s">
        <v>3677</v>
      </c>
      <c r="N162" s="8" t="s">
        <v>29</v>
      </c>
      <c r="O162" s="8" t="s">
        <v>30</v>
      </c>
      <c r="P162" s="8"/>
    </row>
    <row r="163" spans="1:16" ht="15">
      <c r="A163" s="8" t="s">
        <v>3894</v>
      </c>
      <c r="B163" s="8" t="s">
        <v>3670</v>
      </c>
      <c r="C163" s="8" t="s">
        <v>3895</v>
      </c>
      <c r="D163" s="8" t="s">
        <v>61</v>
      </c>
      <c r="E163" s="8" t="s">
        <v>97</v>
      </c>
      <c r="F163" s="8">
        <v>652</v>
      </c>
      <c r="G163" s="8" t="s">
        <v>102</v>
      </c>
      <c r="H163" s="8" t="s">
        <v>25</v>
      </c>
      <c r="I163" s="8">
        <v>12.5</v>
      </c>
      <c r="J163" s="8">
        <v>0.9</v>
      </c>
      <c r="K163" s="8">
        <v>5.8</v>
      </c>
      <c r="L163" s="8" t="s">
        <v>3676</v>
      </c>
      <c r="M163" s="8" t="s">
        <v>3677</v>
      </c>
      <c r="N163" s="8" t="s">
        <v>29</v>
      </c>
      <c r="O163" s="8" t="s">
        <v>30</v>
      </c>
      <c r="P163" s="8"/>
    </row>
    <row r="164" spans="1:16" ht="15">
      <c r="A164" s="8" t="s">
        <v>3896</v>
      </c>
      <c r="B164" s="8" t="s">
        <v>3670</v>
      </c>
      <c r="C164" s="8" t="s">
        <v>3895</v>
      </c>
      <c r="D164" s="8" t="s">
        <v>36</v>
      </c>
      <c r="E164" s="8" t="s">
        <v>97</v>
      </c>
      <c r="F164" s="8">
        <v>658</v>
      </c>
      <c r="G164" s="8" t="s">
        <v>102</v>
      </c>
      <c r="H164" s="8" t="s">
        <v>25</v>
      </c>
      <c r="I164" s="8">
        <v>12.5</v>
      </c>
      <c r="J164" s="8">
        <v>1</v>
      </c>
      <c r="K164" s="8">
        <v>5.7</v>
      </c>
      <c r="L164" s="8" t="s">
        <v>3676</v>
      </c>
      <c r="M164" s="8" t="s">
        <v>3677</v>
      </c>
      <c r="N164" s="8" t="s">
        <v>29</v>
      </c>
      <c r="O164" s="8" t="s">
        <v>30</v>
      </c>
      <c r="P164" s="8"/>
    </row>
    <row r="165" spans="1:16" ht="15">
      <c r="A165" s="8" t="s">
        <v>3897</v>
      </c>
      <c r="B165" s="8" t="s">
        <v>3670</v>
      </c>
      <c r="C165" s="8" t="s">
        <v>3898</v>
      </c>
      <c r="D165" s="8" t="s">
        <v>42</v>
      </c>
      <c r="E165" s="8" t="s">
        <v>97</v>
      </c>
      <c r="F165" s="8">
        <v>642</v>
      </c>
      <c r="G165" s="8" t="s">
        <v>102</v>
      </c>
      <c r="H165" s="8" t="s">
        <v>25</v>
      </c>
      <c r="I165" s="8">
        <v>12.4</v>
      </c>
      <c r="J165" s="8">
        <v>0.9</v>
      </c>
      <c r="K165" s="8">
        <v>6.2</v>
      </c>
      <c r="L165" s="8" t="s">
        <v>3676</v>
      </c>
      <c r="M165" s="8" t="s">
        <v>3677</v>
      </c>
      <c r="N165" s="8" t="s">
        <v>29</v>
      </c>
      <c r="O165" s="8" t="s">
        <v>30</v>
      </c>
      <c r="P165" s="8"/>
    </row>
    <row r="166" spans="1:16" ht="15">
      <c r="A166" s="8" t="s">
        <v>3899</v>
      </c>
      <c r="B166" s="8" t="s">
        <v>3670</v>
      </c>
      <c r="C166" s="8" t="s">
        <v>3898</v>
      </c>
      <c r="D166" s="8" t="s">
        <v>51</v>
      </c>
      <c r="E166" s="8" t="s">
        <v>97</v>
      </c>
      <c r="F166" s="8">
        <v>622</v>
      </c>
      <c r="G166" s="8" t="s">
        <v>102</v>
      </c>
      <c r="H166" s="8" t="s">
        <v>25</v>
      </c>
      <c r="I166" s="8">
        <v>12.5</v>
      </c>
      <c r="J166" s="8">
        <v>1</v>
      </c>
      <c r="K166" s="8">
        <v>6</v>
      </c>
      <c r="L166" s="8" t="s">
        <v>3676</v>
      </c>
      <c r="M166" s="8" t="s">
        <v>3677</v>
      </c>
      <c r="N166" s="8" t="s">
        <v>29</v>
      </c>
      <c r="O166" s="8" t="s">
        <v>30</v>
      </c>
      <c r="P166" s="8"/>
    </row>
    <row r="167" spans="1:16" ht="15">
      <c r="A167" s="8" t="s">
        <v>3900</v>
      </c>
      <c r="B167" s="8" t="s">
        <v>3670</v>
      </c>
      <c r="C167" s="8" t="s">
        <v>3898</v>
      </c>
      <c r="D167" s="8" t="s">
        <v>61</v>
      </c>
      <c r="E167" s="8" t="s">
        <v>97</v>
      </c>
      <c r="F167" s="8">
        <v>625</v>
      </c>
      <c r="G167" s="8" t="s">
        <v>102</v>
      </c>
      <c r="H167" s="8" t="s">
        <v>25</v>
      </c>
      <c r="I167" s="8">
        <v>12.5</v>
      </c>
      <c r="J167" s="8">
        <v>0.9</v>
      </c>
      <c r="K167" s="8">
        <v>6.4</v>
      </c>
      <c r="L167" s="8" t="s">
        <v>3676</v>
      </c>
      <c r="M167" s="8" t="s">
        <v>3677</v>
      </c>
      <c r="N167" s="8" t="s">
        <v>29</v>
      </c>
      <c r="O167" s="8" t="s">
        <v>30</v>
      </c>
      <c r="P167" s="8"/>
    </row>
    <row r="168" spans="1:16" ht="15">
      <c r="A168" s="8" t="s">
        <v>3901</v>
      </c>
      <c r="B168" s="8" t="s">
        <v>3670</v>
      </c>
      <c r="C168" s="8" t="s">
        <v>3898</v>
      </c>
      <c r="D168" s="8" t="s">
        <v>36</v>
      </c>
      <c r="E168" s="8" t="s">
        <v>97</v>
      </c>
      <c r="F168" s="8">
        <v>621</v>
      </c>
      <c r="G168" s="8" t="s">
        <v>102</v>
      </c>
      <c r="H168" s="8" t="s">
        <v>25</v>
      </c>
      <c r="I168" s="8">
        <v>12.6</v>
      </c>
      <c r="J168" s="8">
        <v>1</v>
      </c>
      <c r="K168" s="8">
        <v>6.1</v>
      </c>
      <c r="L168" s="8" t="s">
        <v>3676</v>
      </c>
      <c r="M168" s="8" t="s">
        <v>3677</v>
      </c>
      <c r="N168" s="8" t="s">
        <v>29</v>
      </c>
      <c r="O168" s="8" t="s">
        <v>30</v>
      </c>
      <c r="P168" s="8"/>
    </row>
    <row r="169" spans="1:16" ht="15">
      <c r="A169" s="8" t="s">
        <v>3902</v>
      </c>
      <c r="B169" s="8" t="s">
        <v>3670</v>
      </c>
      <c r="C169" s="8" t="s">
        <v>3903</v>
      </c>
      <c r="D169" s="8" t="s">
        <v>61</v>
      </c>
      <c r="E169" s="8" t="s">
        <v>97</v>
      </c>
      <c r="F169" s="8">
        <v>422</v>
      </c>
      <c r="G169" s="8" t="s">
        <v>102</v>
      </c>
      <c r="H169" s="8" t="s">
        <v>25</v>
      </c>
      <c r="I169" s="8">
        <v>12.5</v>
      </c>
      <c r="J169" s="8">
        <v>0.9</v>
      </c>
      <c r="K169" s="8">
        <v>6</v>
      </c>
      <c r="L169" s="8" t="s">
        <v>3676</v>
      </c>
      <c r="M169" s="8" t="s">
        <v>3677</v>
      </c>
      <c r="N169" s="8" t="s">
        <v>29</v>
      </c>
      <c r="O169" s="8" t="s">
        <v>30</v>
      </c>
      <c r="P169" s="8"/>
    </row>
    <row r="170" spans="1:16" ht="15">
      <c r="A170" s="8" t="s">
        <v>3904</v>
      </c>
      <c r="B170" s="8" t="s">
        <v>3670</v>
      </c>
      <c r="C170" s="8" t="s">
        <v>3903</v>
      </c>
      <c r="D170" s="8" t="s">
        <v>36</v>
      </c>
      <c r="E170" s="8" t="s">
        <v>97</v>
      </c>
      <c r="F170" s="8">
        <v>413</v>
      </c>
      <c r="G170" s="8" t="s">
        <v>102</v>
      </c>
      <c r="H170" s="8" t="s">
        <v>25</v>
      </c>
      <c r="I170" s="8">
        <v>12.5</v>
      </c>
      <c r="J170" s="8">
        <v>1</v>
      </c>
      <c r="K170" s="8">
        <v>6.5</v>
      </c>
      <c r="L170" s="8" t="s">
        <v>3676</v>
      </c>
      <c r="M170" s="8" t="s">
        <v>3677</v>
      </c>
      <c r="N170" s="8" t="s">
        <v>29</v>
      </c>
      <c r="O170" s="8" t="s">
        <v>30</v>
      </c>
      <c r="P170" s="8"/>
    </row>
    <row r="171" spans="1:16" ht="15">
      <c r="A171" s="8" t="s">
        <v>3905</v>
      </c>
      <c r="B171" s="8" t="s">
        <v>3670</v>
      </c>
      <c r="C171" s="8" t="s">
        <v>3903</v>
      </c>
      <c r="D171" s="8" t="s">
        <v>56</v>
      </c>
      <c r="E171" s="8" t="s">
        <v>97</v>
      </c>
      <c r="F171" s="8">
        <v>588</v>
      </c>
      <c r="G171" s="8" t="s">
        <v>102</v>
      </c>
      <c r="H171" s="8" t="s">
        <v>25</v>
      </c>
      <c r="I171" s="8">
        <v>12.4</v>
      </c>
      <c r="J171" s="8">
        <v>1</v>
      </c>
      <c r="K171" s="8">
        <v>6.1</v>
      </c>
      <c r="L171" s="8" t="s">
        <v>3676</v>
      </c>
      <c r="M171" s="8" t="s">
        <v>3677</v>
      </c>
      <c r="N171" s="8" t="s">
        <v>29</v>
      </c>
      <c r="O171" s="8" t="s">
        <v>30</v>
      </c>
      <c r="P171" s="8"/>
    </row>
    <row r="172" spans="1:16" ht="15">
      <c r="A172" s="8" t="s">
        <v>3906</v>
      </c>
      <c r="B172" s="8" t="s">
        <v>3670</v>
      </c>
      <c r="C172" s="8" t="s">
        <v>3907</v>
      </c>
      <c r="D172" s="8" t="s">
        <v>51</v>
      </c>
      <c r="E172" s="8" t="s">
        <v>97</v>
      </c>
      <c r="F172" s="8">
        <v>632</v>
      </c>
      <c r="G172" s="8" t="s">
        <v>102</v>
      </c>
      <c r="H172" s="8" t="s">
        <v>25</v>
      </c>
      <c r="I172" s="8">
        <v>12.5</v>
      </c>
      <c r="J172" s="8">
        <v>1</v>
      </c>
      <c r="K172" s="8">
        <v>6</v>
      </c>
      <c r="L172" s="8" t="s">
        <v>3676</v>
      </c>
      <c r="M172" s="8" t="s">
        <v>3677</v>
      </c>
      <c r="N172" s="8" t="s">
        <v>29</v>
      </c>
      <c r="O172" s="8" t="s">
        <v>30</v>
      </c>
      <c r="P172" s="8"/>
    </row>
    <row r="173" spans="1:16" ht="15">
      <c r="A173" s="8" t="s">
        <v>3908</v>
      </c>
      <c r="B173" s="8" t="s">
        <v>3670</v>
      </c>
      <c r="C173" s="8" t="s">
        <v>3907</v>
      </c>
      <c r="D173" s="8" t="s">
        <v>61</v>
      </c>
      <c r="E173" s="8" t="s">
        <v>97</v>
      </c>
      <c r="F173" s="8">
        <v>643</v>
      </c>
      <c r="G173" s="8" t="s">
        <v>102</v>
      </c>
      <c r="H173" s="8" t="s">
        <v>25</v>
      </c>
      <c r="I173" s="8">
        <v>12.5</v>
      </c>
      <c r="J173" s="8">
        <v>1</v>
      </c>
      <c r="K173" s="8">
        <v>5.8</v>
      </c>
      <c r="L173" s="8" t="s">
        <v>3676</v>
      </c>
      <c r="M173" s="8" t="s">
        <v>3677</v>
      </c>
      <c r="N173" s="8" t="s">
        <v>29</v>
      </c>
      <c r="O173" s="8" t="s">
        <v>30</v>
      </c>
      <c r="P173" s="8"/>
    </row>
    <row r="174" spans="1:16" ht="15">
      <c r="A174" s="8" t="s">
        <v>3909</v>
      </c>
      <c r="B174" s="8" t="s">
        <v>3670</v>
      </c>
      <c r="C174" s="8" t="s">
        <v>3907</v>
      </c>
      <c r="D174" s="8" t="s">
        <v>22</v>
      </c>
      <c r="E174" s="8" t="s">
        <v>97</v>
      </c>
      <c r="F174" s="8">
        <v>660</v>
      </c>
      <c r="G174" s="8" t="s">
        <v>102</v>
      </c>
      <c r="H174" s="8" t="s">
        <v>25</v>
      </c>
      <c r="I174" s="8">
        <v>12.6</v>
      </c>
      <c r="J174" s="8">
        <v>1</v>
      </c>
      <c r="K174" s="8">
        <v>6.1</v>
      </c>
      <c r="L174" s="8" t="s">
        <v>3676</v>
      </c>
      <c r="M174" s="8" t="s">
        <v>3677</v>
      </c>
      <c r="N174" s="8" t="s">
        <v>29</v>
      </c>
      <c r="O174" s="8" t="s">
        <v>30</v>
      </c>
      <c r="P174" s="8"/>
    </row>
    <row r="175" spans="1:16" ht="15">
      <c r="A175" s="8" t="s">
        <v>3910</v>
      </c>
      <c r="B175" s="8" t="s">
        <v>3670</v>
      </c>
      <c r="C175" s="8" t="s">
        <v>3911</v>
      </c>
      <c r="D175" s="8" t="s">
        <v>36</v>
      </c>
      <c r="E175" s="8" t="s">
        <v>97</v>
      </c>
      <c r="F175" s="8">
        <v>536</v>
      </c>
      <c r="G175" s="8" t="s">
        <v>102</v>
      </c>
      <c r="H175" s="8" t="s">
        <v>25</v>
      </c>
      <c r="I175" s="8">
        <v>12.3</v>
      </c>
      <c r="J175" s="8">
        <v>0.9</v>
      </c>
      <c r="K175" s="8">
        <v>5.9</v>
      </c>
      <c r="L175" s="8" t="s">
        <v>3676</v>
      </c>
      <c r="M175" s="8" t="s">
        <v>3677</v>
      </c>
      <c r="N175" s="8" t="s">
        <v>29</v>
      </c>
      <c r="O175" s="8" t="s">
        <v>30</v>
      </c>
      <c r="P175" s="8"/>
    </row>
    <row r="176" spans="1:16" ht="15">
      <c r="A176" s="8" t="s">
        <v>3912</v>
      </c>
      <c r="B176" s="8" t="s">
        <v>3670</v>
      </c>
      <c r="C176" s="8" t="s">
        <v>3911</v>
      </c>
      <c r="D176" s="8" t="s">
        <v>22</v>
      </c>
      <c r="E176" s="8" t="s">
        <v>97</v>
      </c>
      <c r="F176" s="8">
        <v>927</v>
      </c>
      <c r="G176" s="8" t="s">
        <v>102</v>
      </c>
      <c r="H176" s="8" t="s">
        <v>25</v>
      </c>
      <c r="I176" s="8">
        <v>12.5</v>
      </c>
      <c r="J176" s="8">
        <v>1</v>
      </c>
      <c r="K176" s="8">
        <v>6.2</v>
      </c>
      <c r="L176" s="8" t="s">
        <v>3676</v>
      </c>
      <c r="M176" s="8" t="s">
        <v>3677</v>
      </c>
      <c r="N176" s="8" t="s">
        <v>29</v>
      </c>
      <c r="O176" s="8" t="s">
        <v>30</v>
      </c>
      <c r="P176" s="8"/>
    </row>
    <row r="177" spans="1:16" ht="15">
      <c r="A177" s="8" t="s">
        <v>3913</v>
      </c>
      <c r="B177" s="8" t="s">
        <v>3670</v>
      </c>
      <c r="C177" s="8" t="s">
        <v>3914</v>
      </c>
      <c r="D177" s="8" t="s">
        <v>42</v>
      </c>
      <c r="E177" s="8" t="s">
        <v>97</v>
      </c>
      <c r="F177" s="8">
        <v>917</v>
      </c>
      <c r="G177" s="8" t="s">
        <v>102</v>
      </c>
      <c r="H177" s="8" t="s">
        <v>25</v>
      </c>
      <c r="I177" s="8">
        <v>12.6</v>
      </c>
      <c r="J177" s="8">
        <v>0.9</v>
      </c>
      <c r="K177" s="8">
        <v>6.1</v>
      </c>
      <c r="L177" s="8" t="s">
        <v>3676</v>
      </c>
      <c r="M177" s="8" t="s">
        <v>3677</v>
      </c>
      <c r="N177" s="8" t="s">
        <v>29</v>
      </c>
      <c r="O177" s="8" t="s">
        <v>30</v>
      </c>
      <c r="P177" s="8"/>
    </row>
    <row r="178" spans="1:16" ht="15">
      <c r="A178" s="8" t="s">
        <v>3915</v>
      </c>
      <c r="B178" s="8" t="s">
        <v>3670</v>
      </c>
      <c r="C178" s="8" t="s">
        <v>3914</v>
      </c>
      <c r="D178" s="8" t="s">
        <v>36</v>
      </c>
      <c r="E178" s="8" t="s">
        <v>97</v>
      </c>
      <c r="F178" s="8">
        <v>944</v>
      </c>
      <c r="G178" s="8" t="s">
        <v>102</v>
      </c>
      <c r="H178" s="8" t="s">
        <v>25</v>
      </c>
      <c r="I178" s="8">
        <v>12.5</v>
      </c>
      <c r="J178" s="8">
        <v>0.9</v>
      </c>
      <c r="K178" s="8">
        <v>6</v>
      </c>
      <c r="L178" s="8" t="s">
        <v>3676</v>
      </c>
      <c r="M178" s="8" t="s">
        <v>3677</v>
      </c>
      <c r="N178" s="8" t="s">
        <v>29</v>
      </c>
      <c r="O178" s="8" t="s">
        <v>30</v>
      </c>
      <c r="P178" s="8"/>
    </row>
    <row r="179" spans="1:16" ht="15">
      <c r="A179" s="8" t="s">
        <v>3916</v>
      </c>
      <c r="B179" s="8" t="s">
        <v>3670</v>
      </c>
      <c r="C179" s="8" t="s">
        <v>3914</v>
      </c>
      <c r="D179" s="8" t="s">
        <v>22</v>
      </c>
      <c r="E179" s="8" t="s">
        <v>97</v>
      </c>
      <c r="F179" s="8">
        <v>721</v>
      </c>
      <c r="G179" s="8" t="s">
        <v>102</v>
      </c>
      <c r="H179" s="8" t="s">
        <v>25</v>
      </c>
      <c r="I179" s="8">
        <v>12.4</v>
      </c>
      <c r="J179" s="8">
        <v>1</v>
      </c>
      <c r="K179" s="8">
        <v>6.1</v>
      </c>
      <c r="L179" s="8" t="s">
        <v>3676</v>
      </c>
      <c r="M179" s="8" t="s">
        <v>3677</v>
      </c>
      <c r="N179" s="8" t="s">
        <v>29</v>
      </c>
      <c r="O179" s="8" t="s">
        <v>30</v>
      </c>
      <c r="P179" s="8"/>
    </row>
    <row r="180" spans="1:16" ht="15">
      <c r="A180" s="8" t="s">
        <v>3917</v>
      </c>
      <c r="B180" s="8" t="s">
        <v>3670</v>
      </c>
      <c r="C180" s="8" t="s">
        <v>3914</v>
      </c>
      <c r="D180" s="8" t="s">
        <v>70</v>
      </c>
      <c r="E180" s="8" t="s">
        <v>97</v>
      </c>
      <c r="F180" s="8">
        <v>678</v>
      </c>
      <c r="G180" s="8" t="s">
        <v>102</v>
      </c>
      <c r="H180" s="8" t="s">
        <v>25</v>
      </c>
      <c r="I180" s="8">
        <v>12.6</v>
      </c>
      <c r="J180" s="8">
        <v>0.9</v>
      </c>
      <c r="K180" s="8">
        <v>6</v>
      </c>
      <c r="L180" s="8" t="s">
        <v>3676</v>
      </c>
      <c r="M180" s="8" t="s">
        <v>3677</v>
      </c>
      <c r="N180" s="8" t="s">
        <v>29</v>
      </c>
      <c r="O180" s="8" t="s">
        <v>30</v>
      </c>
      <c r="P180" s="8"/>
    </row>
    <row r="181" spans="1:16" ht="15">
      <c r="A181" s="8" t="s">
        <v>3918</v>
      </c>
      <c r="B181" s="8" t="s">
        <v>3670</v>
      </c>
      <c r="C181" s="8" t="s">
        <v>3914</v>
      </c>
      <c r="D181" s="8" t="s">
        <v>56</v>
      </c>
      <c r="E181" s="8" t="s">
        <v>97</v>
      </c>
      <c r="F181" s="8">
        <v>919</v>
      </c>
      <c r="G181" s="8" t="s">
        <v>102</v>
      </c>
      <c r="H181" s="8" t="s">
        <v>25</v>
      </c>
      <c r="I181" s="8">
        <v>12.5</v>
      </c>
      <c r="J181" s="8">
        <v>1</v>
      </c>
      <c r="K181" s="8">
        <v>5.7</v>
      </c>
      <c r="L181" s="8" t="s">
        <v>3676</v>
      </c>
      <c r="M181" s="8" t="s">
        <v>3677</v>
      </c>
      <c r="N181" s="8" t="s">
        <v>29</v>
      </c>
      <c r="O181" s="8" t="s">
        <v>30</v>
      </c>
      <c r="P181" s="8"/>
    </row>
    <row r="182" spans="1:16" ht="15">
      <c r="A182" s="8" t="s">
        <v>3919</v>
      </c>
      <c r="B182" s="8" t="s">
        <v>3670</v>
      </c>
      <c r="C182" s="8" t="s">
        <v>3920</v>
      </c>
      <c r="D182" s="8" t="s">
        <v>42</v>
      </c>
      <c r="E182" s="8" t="s">
        <v>97</v>
      </c>
      <c r="F182" s="8">
        <v>349</v>
      </c>
      <c r="G182" s="8" t="s">
        <v>102</v>
      </c>
      <c r="H182" s="8" t="s">
        <v>25</v>
      </c>
      <c r="I182" s="8">
        <v>12.6</v>
      </c>
      <c r="J182" s="8">
        <v>0.9</v>
      </c>
      <c r="K182" s="8">
        <v>6.1</v>
      </c>
      <c r="L182" s="8" t="s">
        <v>3676</v>
      </c>
      <c r="M182" s="8" t="s">
        <v>3677</v>
      </c>
      <c r="N182" s="8" t="s">
        <v>29</v>
      </c>
      <c r="O182" s="8" t="s">
        <v>30</v>
      </c>
      <c r="P182" s="8"/>
    </row>
    <row r="183" spans="1:16" ht="15">
      <c r="A183" s="8" t="s">
        <v>3921</v>
      </c>
      <c r="B183" s="8" t="s">
        <v>3670</v>
      </c>
      <c r="C183" s="8" t="s">
        <v>3920</v>
      </c>
      <c r="D183" s="8" t="s">
        <v>51</v>
      </c>
      <c r="E183" s="8" t="s">
        <v>97</v>
      </c>
      <c r="F183" s="8">
        <v>237</v>
      </c>
      <c r="G183" s="8" t="s">
        <v>102</v>
      </c>
      <c r="H183" s="8" t="s">
        <v>25</v>
      </c>
      <c r="I183" s="8">
        <v>12.5</v>
      </c>
      <c r="J183" s="8">
        <v>1</v>
      </c>
      <c r="K183" s="8">
        <v>5.9</v>
      </c>
      <c r="L183" s="8" t="s">
        <v>3676</v>
      </c>
      <c r="M183" s="8" t="s">
        <v>3677</v>
      </c>
      <c r="N183" s="8" t="s">
        <v>29</v>
      </c>
      <c r="O183" s="8" t="s">
        <v>30</v>
      </c>
      <c r="P183" s="8"/>
    </row>
    <row r="184" spans="1:16" ht="15">
      <c r="A184" s="8" t="s">
        <v>3922</v>
      </c>
      <c r="B184" s="8" t="s">
        <v>3670</v>
      </c>
      <c r="C184" s="8" t="s">
        <v>3920</v>
      </c>
      <c r="D184" s="8" t="s">
        <v>61</v>
      </c>
      <c r="E184" s="8" t="s">
        <v>97</v>
      </c>
      <c r="F184" s="8">
        <v>231</v>
      </c>
      <c r="G184" s="8" t="s">
        <v>102</v>
      </c>
      <c r="H184" s="8" t="s">
        <v>25</v>
      </c>
      <c r="I184" s="8">
        <v>12.4</v>
      </c>
      <c r="J184" s="8">
        <v>1</v>
      </c>
      <c r="K184" s="8">
        <v>6.1</v>
      </c>
      <c r="L184" s="8" t="s">
        <v>3676</v>
      </c>
      <c r="M184" s="8" t="s">
        <v>3677</v>
      </c>
      <c r="N184" s="8" t="s">
        <v>29</v>
      </c>
      <c r="O184" s="8" t="s">
        <v>30</v>
      </c>
      <c r="P184" s="8"/>
    </row>
    <row r="185" spans="1:16" ht="15">
      <c r="A185" s="8" t="s">
        <v>3923</v>
      </c>
      <c r="B185" s="8" t="s">
        <v>3670</v>
      </c>
      <c r="C185" s="8" t="s">
        <v>3920</v>
      </c>
      <c r="D185" s="8" t="s">
        <v>36</v>
      </c>
      <c r="E185" s="8" t="s">
        <v>97</v>
      </c>
      <c r="F185" s="8">
        <v>306</v>
      </c>
      <c r="G185" s="8" t="s">
        <v>102</v>
      </c>
      <c r="H185" s="8" t="s">
        <v>25</v>
      </c>
      <c r="I185" s="8">
        <v>12.5</v>
      </c>
      <c r="J185" s="8">
        <v>1</v>
      </c>
      <c r="K185" s="8">
        <v>6</v>
      </c>
      <c r="L185" s="8" t="s">
        <v>3676</v>
      </c>
      <c r="M185" s="8" t="s">
        <v>3677</v>
      </c>
      <c r="N185" s="8" t="s">
        <v>29</v>
      </c>
      <c r="O185" s="8" t="s">
        <v>30</v>
      </c>
      <c r="P185" s="8"/>
    </row>
    <row r="186" spans="1:16" ht="15">
      <c r="A186" s="8" t="s">
        <v>3924</v>
      </c>
      <c r="B186" s="8" t="s">
        <v>3670</v>
      </c>
      <c r="C186" s="8" t="s">
        <v>3920</v>
      </c>
      <c r="D186" s="8" t="s">
        <v>22</v>
      </c>
      <c r="E186" s="8" t="s">
        <v>97</v>
      </c>
      <c r="F186" s="8">
        <v>318</v>
      </c>
      <c r="G186" s="8" t="s">
        <v>102</v>
      </c>
      <c r="H186" s="8" t="s">
        <v>25</v>
      </c>
      <c r="I186" s="8">
        <v>12.3</v>
      </c>
      <c r="J186" s="8">
        <v>0.9</v>
      </c>
      <c r="K186" s="8">
        <v>6</v>
      </c>
      <c r="L186" s="8" t="s">
        <v>3676</v>
      </c>
      <c r="M186" s="8" t="s">
        <v>3677</v>
      </c>
      <c r="N186" s="8" t="s">
        <v>29</v>
      </c>
      <c r="O186" s="8" t="s">
        <v>30</v>
      </c>
      <c r="P186" s="8"/>
    </row>
    <row r="187" spans="1:16" ht="15">
      <c r="A187" s="8" t="s">
        <v>3925</v>
      </c>
      <c r="B187" s="8" t="s">
        <v>3670</v>
      </c>
      <c r="C187" s="8" t="s">
        <v>3920</v>
      </c>
      <c r="D187" s="8" t="s">
        <v>47</v>
      </c>
      <c r="E187" s="8" t="s">
        <v>97</v>
      </c>
      <c r="F187" s="8">
        <v>1044</v>
      </c>
      <c r="G187" s="8" t="s">
        <v>102</v>
      </c>
      <c r="H187" s="8" t="s">
        <v>25</v>
      </c>
      <c r="I187" s="8">
        <v>12.5</v>
      </c>
      <c r="J187" s="8">
        <v>1</v>
      </c>
      <c r="K187" s="8">
        <v>6.1</v>
      </c>
      <c r="L187" s="8" t="s">
        <v>3676</v>
      </c>
      <c r="M187" s="8" t="s">
        <v>3677</v>
      </c>
      <c r="N187" s="8" t="s">
        <v>29</v>
      </c>
      <c r="O187" s="8" t="s">
        <v>30</v>
      </c>
      <c r="P187" s="8"/>
    </row>
    <row r="188" spans="1:16" ht="15">
      <c r="A188" s="8" t="s">
        <v>3926</v>
      </c>
      <c r="B188" s="8" t="s">
        <v>3670</v>
      </c>
      <c r="C188" s="8" t="s">
        <v>3920</v>
      </c>
      <c r="D188" s="8" t="s">
        <v>323</v>
      </c>
      <c r="E188" s="8" t="s">
        <v>97</v>
      </c>
      <c r="F188" s="8">
        <v>323</v>
      </c>
      <c r="G188" s="8" t="s">
        <v>102</v>
      </c>
      <c r="H188" s="8" t="s">
        <v>25</v>
      </c>
      <c r="I188" s="8">
        <v>12.5</v>
      </c>
      <c r="J188" s="8">
        <v>0.9</v>
      </c>
      <c r="K188" s="8">
        <v>5.9</v>
      </c>
      <c r="L188" s="8" t="s">
        <v>3676</v>
      </c>
      <c r="M188" s="8" t="s">
        <v>3677</v>
      </c>
      <c r="N188" s="8" t="s">
        <v>29</v>
      </c>
      <c r="O188" s="8" t="s">
        <v>30</v>
      </c>
      <c r="P188" s="8"/>
    </row>
    <row r="189" spans="1:16" ht="15">
      <c r="A189" s="8" t="s">
        <v>3927</v>
      </c>
      <c r="B189" s="8" t="s">
        <v>3670</v>
      </c>
      <c r="C189" s="8" t="s">
        <v>3920</v>
      </c>
      <c r="D189" s="8" t="s">
        <v>584</v>
      </c>
      <c r="E189" s="8" t="s">
        <v>97</v>
      </c>
      <c r="F189" s="8">
        <v>423</v>
      </c>
      <c r="G189" s="8" t="s">
        <v>102</v>
      </c>
      <c r="H189" s="8" t="s">
        <v>25</v>
      </c>
      <c r="I189" s="8">
        <v>12.7</v>
      </c>
      <c r="J189" s="8">
        <v>1</v>
      </c>
      <c r="K189" s="8">
        <v>5.9</v>
      </c>
      <c r="L189" s="8" t="s">
        <v>3676</v>
      </c>
      <c r="M189" s="8" t="s">
        <v>3677</v>
      </c>
      <c r="N189" s="8" t="s">
        <v>29</v>
      </c>
      <c r="O189" s="8" t="s">
        <v>30</v>
      </c>
      <c r="P189" s="8"/>
    </row>
    <row r="190" spans="1:16" ht="15">
      <c r="A190" s="8" t="s">
        <v>3928</v>
      </c>
      <c r="B190" s="8" t="s">
        <v>3670</v>
      </c>
      <c r="C190" s="8" t="s">
        <v>3920</v>
      </c>
      <c r="D190" s="8" t="s">
        <v>518</v>
      </c>
      <c r="E190" s="8" t="s">
        <v>97</v>
      </c>
      <c r="F190" s="8">
        <v>1076</v>
      </c>
      <c r="G190" s="8" t="s">
        <v>102</v>
      </c>
      <c r="H190" s="8" t="s">
        <v>25</v>
      </c>
      <c r="I190" s="8">
        <v>12.5</v>
      </c>
      <c r="J190" s="8">
        <v>1</v>
      </c>
      <c r="K190" s="8">
        <v>6.1</v>
      </c>
      <c r="L190" s="8" t="s">
        <v>3676</v>
      </c>
      <c r="M190" s="8" t="s">
        <v>3677</v>
      </c>
      <c r="N190" s="8" t="s">
        <v>29</v>
      </c>
      <c r="O190" s="8" t="s">
        <v>30</v>
      </c>
      <c r="P190" s="8"/>
    </row>
    <row r="191" spans="1:16" ht="15">
      <c r="A191" s="8" t="s">
        <v>3929</v>
      </c>
      <c r="B191" s="8" t="s">
        <v>3670</v>
      </c>
      <c r="C191" s="8" t="s">
        <v>3920</v>
      </c>
      <c r="D191" s="8" t="s">
        <v>151</v>
      </c>
      <c r="E191" s="8" t="s">
        <v>97</v>
      </c>
      <c r="F191" s="8">
        <v>306</v>
      </c>
      <c r="G191" s="8" t="s">
        <v>102</v>
      </c>
      <c r="H191" s="8" t="s">
        <v>25</v>
      </c>
      <c r="I191" s="8">
        <v>12.4</v>
      </c>
      <c r="J191" s="8">
        <v>1</v>
      </c>
      <c r="K191" s="8">
        <v>6</v>
      </c>
      <c r="L191" s="8" t="s">
        <v>3676</v>
      </c>
      <c r="M191" s="8" t="s">
        <v>3677</v>
      </c>
      <c r="N191" s="8" t="s">
        <v>29</v>
      </c>
      <c r="O191" s="8" t="s">
        <v>30</v>
      </c>
      <c r="P191" s="8"/>
    </row>
    <row r="192" spans="1:16" ht="15">
      <c r="A192" s="8" t="s">
        <v>3930</v>
      </c>
      <c r="B192" s="8" t="s">
        <v>3670</v>
      </c>
      <c r="C192" s="8" t="s">
        <v>3920</v>
      </c>
      <c r="D192" s="8" t="s">
        <v>634</v>
      </c>
      <c r="E192" s="8" t="s">
        <v>97</v>
      </c>
      <c r="F192" s="8">
        <v>307</v>
      </c>
      <c r="G192" s="8" t="s">
        <v>102</v>
      </c>
      <c r="H192" s="8" t="s">
        <v>25</v>
      </c>
      <c r="I192" s="8">
        <v>12.5</v>
      </c>
      <c r="J192" s="8">
        <v>1</v>
      </c>
      <c r="K192" s="8">
        <v>5.9</v>
      </c>
      <c r="L192" s="8" t="s">
        <v>3676</v>
      </c>
      <c r="M192" s="8" t="s">
        <v>3677</v>
      </c>
      <c r="N192" s="8" t="s">
        <v>29</v>
      </c>
      <c r="O192" s="8" t="s">
        <v>30</v>
      </c>
      <c r="P192" s="8"/>
    </row>
    <row r="193" spans="1:16" ht="15">
      <c r="A193" s="8" t="s">
        <v>3931</v>
      </c>
      <c r="B193" s="8" t="s">
        <v>3670</v>
      </c>
      <c r="C193" s="8" t="s">
        <v>3932</v>
      </c>
      <c r="D193" s="8" t="s">
        <v>61</v>
      </c>
      <c r="E193" s="8" t="s">
        <v>97</v>
      </c>
      <c r="F193" s="8">
        <v>570</v>
      </c>
      <c r="G193" s="8" t="s">
        <v>102</v>
      </c>
      <c r="H193" s="8" t="s">
        <v>25</v>
      </c>
      <c r="I193" s="8">
        <v>12.7</v>
      </c>
      <c r="J193" s="8">
        <v>1</v>
      </c>
      <c r="K193" s="8">
        <v>6</v>
      </c>
      <c r="L193" s="8" t="s">
        <v>3676</v>
      </c>
      <c r="M193" s="8" t="s">
        <v>3677</v>
      </c>
      <c r="N193" s="8" t="s">
        <v>29</v>
      </c>
      <c r="O193" s="8" t="s">
        <v>30</v>
      </c>
      <c r="P193" s="8"/>
    </row>
    <row r="194" spans="1:16" ht="15">
      <c r="A194" s="8" t="s">
        <v>3933</v>
      </c>
      <c r="B194" s="8" t="s">
        <v>3670</v>
      </c>
      <c r="C194" s="8" t="s">
        <v>3934</v>
      </c>
      <c r="D194" s="8" t="s">
        <v>51</v>
      </c>
      <c r="E194" s="8" t="s">
        <v>97</v>
      </c>
      <c r="F194" s="8">
        <v>308</v>
      </c>
      <c r="G194" s="8" t="s">
        <v>102</v>
      </c>
      <c r="H194" s="8" t="s">
        <v>25</v>
      </c>
      <c r="I194" s="8">
        <v>12.6</v>
      </c>
      <c r="J194" s="8">
        <v>1</v>
      </c>
      <c r="K194" s="8">
        <v>6.3</v>
      </c>
      <c r="L194" s="8" t="s">
        <v>3676</v>
      </c>
      <c r="M194" s="8" t="s">
        <v>3677</v>
      </c>
      <c r="N194" s="8" t="s">
        <v>29</v>
      </c>
      <c r="O194" s="8" t="s">
        <v>30</v>
      </c>
      <c r="P194" s="8"/>
    </row>
    <row r="195" spans="1:16" ht="15">
      <c r="A195" s="8" t="s">
        <v>3935</v>
      </c>
      <c r="B195" s="8" t="s">
        <v>3670</v>
      </c>
      <c r="C195" s="8" t="s">
        <v>3934</v>
      </c>
      <c r="D195" s="8" t="s">
        <v>22</v>
      </c>
      <c r="E195" s="8" t="s">
        <v>97</v>
      </c>
      <c r="F195" s="8">
        <v>675</v>
      </c>
      <c r="G195" s="8" t="s">
        <v>102</v>
      </c>
      <c r="H195" s="8" t="s">
        <v>25</v>
      </c>
      <c r="I195" s="8">
        <v>12.5</v>
      </c>
      <c r="J195" s="8">
        <v>1</v>
      </c>
      <c r="K195" s="8">
        <v>6</v>
      </c>
      <c r="L195" s="8" t="s">
        <v>3676</v>
      </c>
      <c r="M195" s="8" t="s">
        <v>3677</v>
      </c>
      <c r="N195" s="8" t="s">
        <v>29</v>
      </c>
      <c r="O195" s="8" t="s">
        <v>30</v>
      </c>
      <c r="P195" s="8"/>
    </row>
    <row r="196" spans="1:16" ht="15">
      <c r="A196" s="8" t="s">
        <v>3936</v>
      </c>
      <c r="B196" s="8" t="s">
        <v>3670</v>
      </c>
      <c r="C196" s="8" t="s">
        <v>3934</v>
      </c>
      <c r="D196" s="8" t="s">
        <v>56</v>
      </c>
      <c r="E196" s="8" t="s">
        <v>97</v>
      </c>
      <c r="F196" s="8">
        <v>326</v>
      </c>
      <c r="G196" s="8" t="s">
        <v>102</v>
      </c>
      <c r="H196" s="8" t="s">
        <v>25</v>
      </c>
      <c r="I196" s="8">
        <v>12.4</v>
      </c>
      <c r="J196" s="8">
        <v>1</v>
      </c>
      <c r="K196" s="8">
        <v>5.9</v>
      </c>
      <c r="L196" s="8" t="s">
        <v>3676</v>
      </c>
      <c r="M196" s="8" t="s">
        <v>3677</v>
      </c>
      <c r="N196" s="8" t="s">
        <v>29</v>
      </c>
      <c r="O196" s="8" t="s">
        <v>30</v>
      </c>
      <c r="P196" s="8"/>
    </row>
    <row r="197" spans="1:16" ht="15">
      <c r="A197" s="8" t="s">
        <v>3937</v>
      </c>
      <c r="B197" s="8" t="s">
        <v>3670</v>
      </c>
      <c r="C197" s="8" t="s">
        <v>3934</v>
      </c>
      <c r="D197" s="8" t="s">
        <v>70</v>
      </c>
      <c r="E197" s="8" t="s">
        <v>97</v>
      </c>
      <c r="F197" s="8">
        <v>327</v>
      </c>
      <c r="G197" s="8" t="s">
        <v>102</v>
      </c>
      <c r="H197" s="8" t="s">
        <v>25</v>
      </c>
      <c r="I197" s="8">
        <v>12.5</v>
      </c>
      <c r="J197" s="8">
        <v>0.9</v>
      </c>
      <c r="K197" s="8">
        <v>6.1</v>
      </c>
      <c r="L197" s="8" t="s">
        <v>3676</v>
      </c>
      <c r="M197" s="8" t="s">
        <v>3677</v>
      </c>
      <c r="N197" s="8" t="s">
        <v>29</v>
      </c>
      <c r="O197" s="8" t="s">
        <v>30</v>
      </c>
      <c r="P197" s="8"/>
    </row>
    <row r="198" spans="1:16" ht="15">
      <c r="A198" s="8" t="s">
        <v>3938</v>
      </c>
      <c r="B198" s="8" t="s">
        <v>3670</v>
      </c>
      <c r="C198" s="8" t="s">
        <v>3939</v>
      </c>
      <c r="D198" s="8" t="s">
        <v>51</v>
      </c>
      <c r="E198" s="8" t="s">
        <v>97</v>
      </c>
      <c r="F198" s="8">
        <v>526</v>
      </c>
      <c r="G198" s="8" t="s">
        <v>102</v>
      </c>
      <c r="H198" s="8" t="s">
        <v>25</v>
      </c>
      <c r="I198" s="8">
        <v>12.6</v>
      </c>
      <c r="J198" s="8">
        <v>1</v>
      </c>
      <c r="K198" s="8">
        <v>5.9</v>
      </c>
      <c r="L198" s="8" t="s">
        <v>3676</v>
      </c>
      <c r="M198" s="8" t="s">
        <v>3677</v>
      </c>
      <c r="N198" s="8" t="s">
        <v>29</v>
      </c>
      <c r="O198" s="8" t="s">
        <v>30</v>
      </c>
      <c r="P198" s="8"/>
    </row>
    <row r="199" spans="1:16" ht="15">
      <c r="A199" s="8" t="s">
        <v>3940</v>
      </c>
      <c r="B199" s="8" t="s">
        <v>3670</v>
      </c>
      <c r="C199" s="8" t="s">
        <v>3939</v>
      </c>
      <c r="D199" s="8" t="s">
        <v>70</v>
      </c>
      <c r="E199" s="8" t="s">
        <v>97</v>
      </c>
      <c r="F199" s="8">
        <v>899</v>
      </c>
      <c r="G199" s="8" t="s">
        <v>102</v>
      </c>
      <c r="H199" s="8" t="s">
        <v>25</v>
      </c>
      <c r="I199" s="8">
        <v>12.5</v>
      </c>
      <c r="J199" s="8">
        <v>1</v>
      </c>
      <c r="K199" s="8">
        <v>4.5</v>
      </c>
      <c r="L199" s="8" t="s">
        <v>3676</v>
      </c>
      <c r="M199" s="8" t="s">
        <v>3677</v>
      </c>
      <c r="N199" s="8" t="s">
        <v>29</v>
      </c>
      <c r="O199" s="8" t="s">
        <v>30</v>
      </c>
      <c r="P199" s="8"/>
    </row>
    <row r="200" spans="1:16" ht="15">
      <c r="A200" s="8" t="s">
        <v>3941</v>
      </c>
      <c r="B200" s="8" t="s">
        <v>3670</v>
      </c>
      <c r="C200" s="8" t="s">
        <v>3942</v>
      </c>
      <c r="D200" s="8" t="s">
        <v>42</v>
      </c>
      <c r="E200" s="8" t="s">
        <v>97</v>
      </c>
      <c r="F200" s="8">
        <v>718</v>
      </c>
      <c r="G200" s="8" t="s">
        <v>102</v>
      </c>
      <c r="H200" s="8" t="s">
        <v>25</v>
      </c>
      <c r="I200" s="8">
        <v>12.4</v>
      </c>
      <c r="J200" s="8">
        <v>1</v>
      </c>
      <c r="K200" s="8">
        <v>4.8</v>
      </c>
      <c r="L200" s="8" t="s">
        <v>3676</v>
      </c>
      <c r="M200" s="8" t="s">
        <v>3677</v>
      </c>
      <c r="N200" s="8" t="s">
        <v>29</v>
      </c>
      <c r="O200" s="8" t="s">
        <v>30</v>
      </c>
      <c r="P200" s="8"/>
    </row>
    <row r="201" spans="1:16" ht="15">
      <c r="A201" s="8" t="s">
        <v>3943</v>
      </c>
      <c r="B201" s="8" t="s">
        <v>3670</v>
      </c>
      <c r="C201" s="8" t="s">
        <v>3944</v>
      </c>
      <c r="D201" s="8" t="s">
        <v>42</v>
      </c>
      <c r="E201" s="8" t="s">
        <v>97</v>
      </c>
      <c r="F201" s="8">
        <v>636</v>
      </c>
      <c r="G201" s="8" t="s">
        <v>102</v>
      </c>
      <c r="H201" s="8" t="s">
        <v>25</v>
      </c>
      <c r="I201" s="8">
        <v>12.4</v>
      </c>
      <c r="J201" s="8">
        <v>0.8</v>
      </c>
      <c r="K201" s="8">
        <v>4.7</v>
      </c>
      <c r="L201" s="8" t="s">
        <v>3676</v>
      </c>
      <c r="M201" s="8" t="s">
        <v>3677</v>
      </c>
      <c r="N201" s="8" t="s">
        <v>29</v>
      </c>
      <c r="O201" s="8" t="s">
        <v>30</v>
      </c>
      <c r="P201" s="8"/>
    </row>
    <row r="202" spans="1:16" ht="15">
      <c r="A202" s="8" t="s">
        <v>3945</v>
      </c>
      <c r="B202" s="8" t="s">
        <v>3670</v>
      </c>
      <c r="C202" s="8" t="s">
        <v>3944</v>
      </c>
      <c r="D202" s="8" t="s">
        <v>51</v>
      </c>
      <c r="E202" s="8" t="s">
        <v>97</v>
      </c>
      <c r="F202" s="8">
        <v>611</v>
      </c>
      <c r="G202" s="8" t="s">
        <v>102</v>
      </c>
      <c r="H202" s="8" t="s">
        <v>25</v>
      </c>
      <c r="I202" s="8">
        <v>12.5</v>
      </c>
      <c r="J202" s="8">
        <v>1</v>
      </c>
      <c r="K202" s="8">
        <v>5.5</v>
      </c>
      <c r="L202" s="8" t="s">
        <v>3676</v>
      </c>
      <c r="M202" s="8" t="s">
        <v>3677</v>
      </c>
      <c r="N202" s="8" t="s">
        <v>29</v>
      </c>
      <c r="O202" s="8" t="s">
        <v>30</v>
      </c>
      <c r="P202" s="8"/>
    </row>
    <row r="203" spans="1:16" ht="15">
      <c r="A203" s="8" t="s">
        <v>3946</v>
      </c>
      <c r="B203" s="8" t="s">
        <v>3670</v>
      </c>
      <c r="C203" s="8" t="s">
        <v>3947</v>
      </c>
      <c r="D203" s="8" t="s">
        <v>42</v>
      </c>
      <c r="E203" s="8" t="s">
        <v>97</v>
      </c>
      <c r="F203" s="8">
        <v>639</v>
      </c>
      <c r="G203" s="8" t="s">
        <v>102</v>
      </c>
      <c r="H203" s="8" t="s">
        <v>25</v>
      </c>
      <c r="I203" s="8">
        <v>12.4</v>
      </c>
      <c r="J203" s="8">
        <v>1</v>
      </c>
      <c r="K203" s="8">
        <v>5.9</v>
      </c>
      <c r="L203" s="8" t="s">
        <v>3676</v>
      </c>
      <c r="M203" s="8" t="s">
        <v>3677</v>
      </c>
      <c r="N203" s="8" t="s">
        <v>29</v>
      </c>
      <c r="O203" s="8" t="s">
        <v>30</v>
      </c>
      <c r="P203" s="8"/>
    </row>
    <row r="204" spans="1:16" ht="15">
      <c r="A204" s="8" t="s">
        <v>3948</v>
      </c>
      <c r="B204" s="8" t="s">
        <v>3670</v>
      </c>
      <c r="C204" s="8" t="s">
        <v>3947</v>
      </c>
      <c r="D204" s="8" t="s">
        <v>51</v>
      </c>
      <c r="E204" s="8" t="s">
        <v>97</v>
      </c>
      <c r="F204" s="8">
        <v>632</v>
      </c>
      <c r="G204" s="8" t="s">
        <v>102</v>
      </c>
      <c r="H204" s="8" t="s">
        <v>25</v>
      </c>
      <c r="I204" s="8">
        <v>12.4</v>
      </c>
      <c r="J204" s="8">
        <v>0.9</v>
      </c>
      <c r="K204" s="8">
        <v>5.7</v>
      </c>
      <c r="L204" s="8" t="s">
        <v>3676</v>
      </c>
      <c r="M204" s="8" t="s">
        <v>3677</v>
      </c>
      <c r="N204" s="8" t="s">
        <v>29</v>
      </c>
      <c r="O204" s="8" t="s">
        <v>30</v>
      </c>
      <c r="P204" s="8"/>
    </row>
    <row r="205" spans="1:16" ht="15">
      <c r="A205" s="8" t="s">
        <v>3949</v>
      </c>
      <c r="B205" s="8" t="s">
        <v>3670</v>
      </c>
      <c r="C205" s="8" t="s">
        <v>3950</v>
      </c>
      <c r="D205" s="8" t="s">
        <v>32</v>
      </c>
      <c r="E205" s="8" t="s">
        <v>97</v>
      </c>
      <c r="F205" s="8">
        <v>631</v>
      </c>
      <c r="G205" s="8" t="s">
        <v>102</v>
      </c>
      <c r="H205" s="8" t="s">
        <v>25</v>
      </c>
      <c r="I205" s="8">
        <v>12.4</v>
      </c>
      <c r="J205" s="8">
        <v>0.9</v>
      </c>
      <c r="K205" s="8">
        <v>4.4</v>
      </c>
      <c r="L205" s="8" t="s">
        <v>3676</v>
      </c>
      <c r="M205" s="8" t="s">
        <v>3677</v>
      </c>
      <c r="N205" s="8" t="s">
        <v>29</v>
      </c>
      <c r="O205" s="8" t="s">
        <v>30</v>
      </c>
      <c r="P205" s="8"/>
    </row>
    <row r="206" spans="1:16" ht="15">
      <c r="A206" s="8" t="s">
        <v>3951</v>
      </c>
      <c r="B206" s="8" t="s">
        <v>3670</v>
      </c>
      <c r="C206" s="8" t="s">
        <v>3950</v>
      </c>
      <c r="D206" s="8" t="s">
        <v>56</v>
      </c>
      <c r="E206" s="8" t="s">
        <v>97</v>
      </c>
      <c r="F206" s="8">
        <v>629</v>
      </c>
      <c r="G206" s="8" t="s">
        <v>102</v>
      </c>
      <c r="H206" s="8" t="s">
        <v>25</v>
      </c>
      <c r="I206" s="8">
        <v>12.4</v>
      </c>
      <c r="J206" s="8">
        <v>1</v>
      </c>
      <c r="K206" s="8">
        <v>5.6</v>
      </c>
      <c r="L206" s="8" t="s">
        <v>3676</v>
      </c>
      <c r="M206" s="8" t="s">
        <v>3677</v>
      </c>
      <c r="N206" s="8" t="s">
        <v>29</v>
      </c>
      <c r="O206" s="8" t="s">
        <v>30</v>
      </c>
      <c r="P206" s="8"/>
    </row>
    <row r="207" spans="1:16" ht="15">
      <c r="A207" s="8" t="s">
        <v>3952</v>
      </c>
      <c r="B207" s="8" t="s">
        <v>3670</v>
      </c>
      <c r="C207" s="8" t="s">
        <v>3953</v>
      </c>
      <c r="D207" s="8" t="s">
        <v>61</v>
      </c>
      <c r="E207" s="8" t="s">
        <v>97</v>
      </c>
      <c r="F207" s="8">
        <v>917</v>
      </c>
      <c r="G207" s="8" t="s">
        <v>102</v>
      </c>
      <c r="H207" s="8" t="s">
        <v>25</v>
      </c>
      <c r="I207" s="8">
        <v>12.5</v>
      </c>
      <c r="J207" s="8">
        <v>1</v>
      </c>
      <c r="K207" s="8">
        <v>4.1</v>
      </c>
      <c r="L207" s="8" t="s">
        <v>3676</v>
      </c>
      <c r="M207" s="8" t="s">
        <v>3677</v>
      </c>
      <c r="N207" s="8" t="s">
        <v>29</v>
      </c>
      <c r="O207" s="8" t="s">
        <v>30</v>
      </c>
      <c r="P207" s="8"/>
    </row>
    <row r="208" spans="1:16" ht="15">
      <c r="A208" s="8" t="s">
        <v>3954</v>
      </c>
      <c r="B208" s="8" t="s">
        <v>3670</v>
      </c>
      <c r="C208" s="8" t="s">
        <v>3953</v>
      </c>
      <c r="D208" s="8" t="s">
        <v>36</v>
      </c>
      <c r="E208" s="8" t="s">
        <v>97</v>
      </c>
      <c r="F208" s="8">
        <v>713</v>
      </c>
      <c r="G208" s="8" t="s">
        <v>102</v>
      </c>
      <c r="H208" s="8" t="s">
        <v>25</v>
      </c>
      <c r="I208" s="8">
        <v>12.5</v>
      </c>
      <c r="J208" s="8">
        <v>1</v>
      </c>
      <c r="K208" s="8">
        <v>5.3</v>
      </c>
      <c r="L208" s="8" t="s">
        <v>3676</v>
      </c>
      <c r="M208" s="8" t="s">
        <v>3677</v>
      </c>
      <c r="N208" s="8" t="s">
        <v>29</v>
      </c>
      <c r="O208" s="8" t="s">
        <v>30</v>
      </c>
      <c r="P208" s="8"/>
    </row>
    <row r="209" spans="1:16" ht="15">
      <c r="A209" s="8" t="s">
        <v>3955</v>
      </c>
      <c r="B209" s="8" t="s">
        <v>3670</v>
      </c>
      <c r="C209" s="8" t="s">
        <v>3956</v>
      </c>
      <c r="D209" s="8" t="s">
        <v>22</v>
      </c>
      <c r="E209" s="8" t="s">
        <v>97</v>
      </c>
      <c r="F209" s="8">
        <v>461</v>
      </c>
      <c r="G209" s="8" t="s">
        <v>102</v>
      </c>
      <c r="H209" s="8" t="s">
        <v>25</v>
      </c>
      <c r="I209" s="8">
        <v>12.5</v>
      </c>
      <c r="J209" s="8">
        <v>1</v>
      </c>
      <c r="K209" s="8">
        <v>5.5</v>
      </c>
      <c r="L209" s="8" t="s">
        <v>3676</v>
      </c>
      <c r="M209" s="8" t="s">
        <v>3677</v>
      </c>
      <c r="N209" s="8" t="s">
        <v>29</v>
      </c>
      <c r="O209" s="8" t="s">
        <v>30</v>
      </c>
      <c r="P209" s="8"/>
    </row>
    <row r="210" spans="1:16" ht="15">
      <c r="A210" s="8" t="s">
        <v>3957</v>
      </c>
      <c r="B210" s="8" t="s">
        <v>3670</v>
      </c>
      <c r="C210" s="8" t="s">
        <v>3956</v>
      </c>
      <c r="D210" s="8" t="s">
        <v>70</v>
      </c>
      <c r="E210" s="8" t="s">
        <v>97</v>
      </c>
      <c r="F210" s="8">
        <v>1169</v>
      </c>
      <c r="G210" s="8" t="s">
        <v>102</v>
      </c>
      <c r="H210" s="8" t="s">
        <v>25</v>
      </c>
      <c r="I210" s="8">
        <v>12.3</v>
      </c>
      <c r="J210" s="8">
        <v>1</v>
      </c>
      <c r="K210" s="8">
        <v>5.9</v>
      </c>
      <c r="L210" s="8" t="s">
        <v>3676</v>
      </c>
      <c r="M210" s="8" t="s">
        <v>3677</v>
      </c>
      <c r="N210" s="8" t="s">
        <v>29</v>
      </c>
      <c r="O210" s="8" t="s">
        <v>30</v>
      </c>
      <c r="P210" s="8"/>
    </row>
    <row r="211" spans="1:16" ht="15">
      <c r="A211" s="8" t="s">
        <v>3958</v>
      </c>
      <c r="B211" s="8" t="s">
        <v>3670</v>
      </c>
      <c r="C211" s="8" t="s">
        <v>3956</v>
      </c>
      <c r="D211" s="8" t="s">
        <v>32</v>
      </c>
      <c r="E211" s="8" t="s">
        <v>97</v>
      </c>
      <c r="F211" s="8">
        <v>541</v>
      </c>
      <c r="G211" s="8" t="s">
        <v>102</v>
      </c>
      <c r="H211" s="8" t="s">
        <v>25</v>
      </c>
      <c r="I211" s="8">
        <v>12.5</v>
      </c>
      <c r="J211" s="8">
        <v>1</v>
      </c>
      <c r="K211" s="8">
        <v>6</v>
      </c>
      <c r="L211" s="8" t="s">
        <v>3676</v>
      </c>
      <c r="M211" s="8" t="s">
        <v>3677</v>
      </c>
      <c r="N211" s="8" t="s">
        <v>29</v>
      </c>
      <c r="O211" s="8" t="s">
        <v>30</v>
      </c>
      <c r="P211" s="8"/>
    </row>
    <row r="212" spans="1:16" ht="15">
      <c r="A212" s="8" t="s">
        <v>3959</v>
      </c>
      <c r="B212" s="8" t="s">
        <v>3670</v>
      </c>
      <c r="C212" s="8" t="s">
        <v>3956</v>
      </c>
      <c r="D212" s="8" t="s">
        <v>70</v>
      </c>
      <c r="E212" s="8" t="s">
        <v>97</v>
      </c>
      <c r="F212" s="8">
        <v>1000</v>
      </c>
      <c r="G212" s="8" t="s">
        <v>102</v>
      </c>
      <c r="H212" s="8" t="s">
        <v>25</v>
      </c>
      <c r="I212" s="8">
        <v>12.5</v>
      </c>
      <c r="J212" s="8">
        <v>1</v>
      </c>
      <c r="K212" s="8">
        <v>5.7</v>
      </c>
      <c r="L212" s="8" t="s">
        <v>3676</v>
      </c>
      <c r="M212" s="8" t="s">
        <v>3677</v>
      </c>
      <c r="N212" s="8" t="s">
        <v>29</v>
      </c>
      <c r="O212" s="8" t="s">
        <v>30</v>
      </c>
      <c r="P212" s="8"/>
    </row>
    <row r="213" spans="1:16" ht="15">
      <c r="A213" s="8" t="s">
        <v>3960</v>
      </c>
      <c r="B213" s="8" t="s">
        <v>3670</v>
      </c>
      <c r="C213" s="8" t="s">
        <v>3961</v>
      </c>
      <c r="D213" s="8" t="s">
        <v>22</v>
      </c>
      <c r="E213" s="8" t="s">
        <v>97</v>
      </c>
      <c r="F213" s="8">
        <v>513</v>
      </c>
      <c r="G213" s="8" t="s">
        <v>102</v>
      </c>
      <c r="H213" s="8" t="s">
        <v>25</v>
      </c>
      <c r="I213" s="8">
        <v>12.5</v>
      </c>
      <c r="J213" s="8">
        <v>1</v>
      </c>
      <c r="K213" s="8">
        <v>5.8</v>
      </c>
      <c r="L213" s="8" t="s">
        <v>3676</v>
      </c>
      <c r="M213" s="8" t="s">
        <v>3677</v>
      </c>
      <c r="N213" s="8" t="s">
        <v>29</v>
      </c>
      <c r="O213" s="8" t="s">
        <v>30</v>
      </c>
      <c r="P213" s="8"/>
    </row>
    <row r="214" spans="1:16" ht="15">
      <c r="A214" s="8" t="s">
        <v>3962</v>
      </c>
      <c r="B214" s="8" t="s">
        <v>3670</v>
      </c>
      <c r="C214" s="8" t="s">
        <v>3961</v>
      </c>
      <c r="D214" s="8" t="s">
        <v>51</v>
      </c>
      <c r="E214" s="8" t="s">
        <v>97</v>
      </c>
      <c r="F214" s="8">
        <v>242</v>
      </c>
      <c r="G214" s="8" t="s">
        <v>102</v>
      </c>
      <c r="H214" s="8" t="s">
        <v>25</v>
      </c>
      <c r="I214" s="8">
        <v>12.5</v>
      </c>
      <c r="J214" s="8">
        <v>1</v>
      </c>
      <c r="K214" s="8">
        <v>6</v>
      </c>
      <c r="L214" s="8" t="s">
        <v>3676</v>
      </c>
      <c r="M214" s="8" t="s">
        <v>3677</v>
      </c>
      <c r="N214" s="8" t="s">
        <v>29</v>
      </c>
      <c r="O214" s="8" t="s">
        <v>30</v>
      </c>
      <c r="P214" s="8"/>
    </row>
    <row r="215" spans="1:16" ht="15">
      <c r="A215" s="8" t="s">
        <v>3963</v>
      </c>
      <c r="B215" s="8" t="s">
        <v>3670</v>
      </c>
      <c r="C215" s="8" t="s">
        <v>3961</v>
      </c>
      <c r="D215" s="8" t="s">
        <v>47</v>
      </c>
      <c r="E215" s="8" t="s">
        <v>97</v>
      </c>
      <c r="F215" s="8">
        <v>500</v>
      </c>
      <c r="G215" s="8" t="s">
        <v>102</v>
      </c>
      <c r="H215" s="8" t="s">
        <v>25</v>
      </c>
      <c r="I215" s="8">
        <v>12.4</v>
      </c>
      <c r="J215" s="8">
        <v>1</v>
      </c>
      <c r="K215" s="8">
        <v>4.5</v>
      </c>
      <c r="L215" s="8" t="s">
        <v>3676</v>
      </c>
      <c r="M215" s="8" t="s">
        <v>3677</v>
      </c>
      <c r="N215" s="8" t="s">
        <v>29</v>
      </c>
      <c r="O215" s="8" t="s">
        <v>30</v>
      </c>
      <c r="P215" s="8"/>
    </row>
    <row r="216" spans="1:16" ht="15">
      <c r="A216" s="8" t="s">
        <v>3964</v>
      </c>
      <c r="B216" s="8" t="s">
        <v>3670</v>
      </c>
      <c r="C216" s="8" t="s">
        <v>3965</v>
      </c>
      <c r="D216" s="8" t="s">
        <v>61</v>
      </c>
      <c r="E216" s="8" t="s">
        <v>97</v>
      </c>
      <c r="F216" s="8">
        <v>591</v>
      </c>
      <c r="G216" s="8" t="s">
        <v>102</v>
      </c>
      <c r="H216" s="8" t="s">
        <v>25</v>
      </c>
      <c r="I216" s="8">
        <v>12.5</v>
      </c>
      <c r="J216" s="8">
        <v>1</v>
      </c>
      <c r="K216" s="8">
        <v>6</v>
      </c>
      <c r="L216" s="8" t="s">
        <v>3676</v>
      </c>
      <c r="M216" s="8" t="s">
        <v>3677</v>
      </c>
      <c r="N216" s="8" t="s">
        <v>29</v>
      </c>
      <c r="O216" s="8" t="s">
        <v>30</v>
      </c>
      <c r="P216" s="8"/>
    </row>
    <row r="217" spans="1:16" ht="15">
      <c r="A217" s="8" t="s">
        <v>3966</v>
      </c>
      <c r="B217" s="8" t="s">
        <v>3670</v>
      </c>
      <c r="C217" s="8" t="s">
        <v>3965</v>
      </c>
      <c r="D217" s="8" t="s">
        <v>36</v>
      </c>
      <c r="E217" s="8" t="s">
        <v>97</v>
      </c>
      <c r="F217" s="8">
        <v>578</v>
      </c>
      <c r="G217" s="8" t="s">
        <v>102</v>
      </c>
      <c r="H217" s="8" t="s">
        <v>25</v>
      </c>
      <c r="I217" s="8">
        <v>12.5</v>
      </c>
      <c r="J217" s="8">
        <v>0.9</v>
      </c>
      <c r="K217" s="8">
        <v>6.2</v>
      </c>
      <c r="L217" s="8" t="s">
        <v>3676</v>
      </c>
      <c r="M217" s="8" t="s">
        <v>3677</v>
      </c>
      <c r="N217" s="8" t="s">
        <v>29</v>
      </c>
      <c r="O217" s="8" t="s">
        <v>30</v>
      </c>
      <c r="P217" s="8"/>
    </row>
    <row r="218" spans="1:16" ht="15">
      <c r="A218" s="8" t="s">
        <v>3967</v>
      </c>
      <c r="B218" s="8" t="s">
        <v>3670</v>
      </c>
      <c r="C218" s="8" t="s">
        <v>3965</v>
      </c>
      <c r="D218" s="8" t="s">
        <v>22</v>
      </c>
      <c r="E218" s="8" t="s">
        <v>97</v>
      </c>
      <c r="F218" s="8">
        <v>660</v>
      </c>
      <c r="G218" s="8" t="s">
        <v>102</v>
      </c>
      <c r="H218" s="8" t="s">
        <v>25</v>
      </c>
      <c r="I218" s="8">
        <v>12.6</v>
      </c>
      <c r="J218" s="8">
        <v>1</v>
      </c>
      <c r="K218" s="8">
        <v>6.2</v>
      </c>
      <c r="L218" s="8" t="s">
        <v>3676</v>
      </c>
      <c r="M218" s="8" t="s">
        <v>3677</v>
      </c>
      <c r="N218" s="8" t="s">
        <v>29</v>
      </c>
      <c r="O218" s="8" t="s">
        <v>30</v>
      </c>
      <c r="P218" s="8"/>
    </row>
    <row r="219" spans="1:16" ht="15">
      <c r="A219" s="8" t="s">
        <v>3968</v>
      </c>
      <c r="B219" s="8" t="s">
        <v>3670</v>
      </c>
      <c r="C219" s="8" t="s">
        <v>3969</v>
      </c>
      <c r="D219" s="8" t="s">
        <v>51</v>
      </c>
      <c r="E219" s="8" t="s">
        <v>97</v>
      </c>
      <c r="F219" s="8">
        <v>609</v>
      </c>
      <c r="G219" s="8" t="s">
        <v>102</v>
      </c>
      <c r="H219" s="8" t="s">
        <v>25</v>
      </c>
      <c r="I219" s="8">
        <v>12.4</v>
      </c>
      <c r="J219" s="8">
        <v>0.9</v>
      </c>
      <c r="K219" s="8">
        <v>6</v>
      </c>
      <c r="L219" s="8" t="s">
        <v>3676</v>
      </c>
      <c r="M219" s="8" t="s">
        <v>3677</v>
      </c>
      <c r="N219" s="8" t="s">
        <v>29</v>
      </c>
      <c r="O219" s="8" t="s">
        <v>30</v>
      </c>
      <c r="P219" s="8"/>
    </row>
    <row r="220" spans="1:16" ht="15">
      <c r="A220" s="8" t="s">
        <v>3970</v>
      </c>
      <c r="B220" s="8" t="s">
        <v>3670</v>
      </c>
      <c r="C220" s="8" t="s">
        <v>3971</v>
      </c>
      <c r="D220" s="8" t="s">
        <v>816</v>
      </c>
      <c r="E220" s="8" t="s">
        <v>97</v>
      </c>
      <c r="F220" s="8">
        <v>510</v>
      </c>
      <c r="G220" s="8" t="s">
        <v>102</v>
      </c>
      <c r="H220" s="8" t="s">
        <v>25</v>
      </c>
      <c r="I220" s="8">
        <v>12.3</v>
      </c>
      <c r="J220" s="8">
        <v>1</v>
      </c>
      <c r="K220" s="8">
        <v>5.9</v>
      </c>
      <c r="L220" s="8" t="s">
        <v>3676</v>
      </c>
      <c r="M220" s="8" t="s">
        <v>3677</v>
      </c>
      <c r="N220" s="8" t="s">
        <v>29</v>
      </c>
      <c r="O220" s="8" t="s">
        <v>30</v>
      </c>
      <c r="P220" s="8"/>
    </row>
    <row r="221" spans="1:16" ht="15">
      <c r="A221" s="8" t="s">
        <v>3972</v>
      </c>
      <c r="B221" s="8" t="s">
        <v>3670</v>
      </c>
      <c r="C221" s="8" t="s">
        <v>3973</v>
      </c>
      <c r="D221" s="8" t="s">
        <v>51</v>
      </c>
      <c r="E221" s="8" t="s">
        <v>97</v>
      </c>
      <c r="F221" s="8">
        <v>1157</v>
      </c>
      <c r="G221" s="8" t="s">
        <v>102</v>
      </c>
      <c r="H221" s="8" t="s">
        <v>25</v>
      </c>
      <c r="I221" s="8">
        <v>12.1</v>
      </c>
      <c r="J221" s="8">
        <v>1</v>
      </c>
      <c r="K221" s="8">
        <v>4.9</v>
      </c>
      <c r="L221" s="8" t="s">
        <v>3676</v>
      </c>
      <c r="M221" s="8" t="s">
        <v>3677</v>
      </c>
      <c r="N221" s="8" t="s">
        <v>29</v>
      </c>
      <c r="O221" s="8" t="s">
        <v>30</v>
      </c>
      <c r="P221" s="8"/>
    </row>
    <row r="222" spans="1:16" ht="15">
      <c r="A222" s="8" t="s">
        <v>3974</v>
      </c>
      <c r="B222" s="8" t="s">
        <v>3670</v>
      </c>
      <c r="C222" s="8" t="s">
        <v>3973</v>
      </c>
      <c r="D222" s="8" t="s">
        <v>61</v>
      </c>
      <c r="E222" s="8" t="s">
        <v>97</v>
      </c>
      <c r="F222" s="8">
        <v>770</v>
      </c>
      <c r="G222" s="8" t="s">
        <v>102</v>
      </c>
      <c r="H222" s="8" t="s">
        <v>25</v>
      </c>
      <c r="I222" s="8">
        <v>12.5</v>
      </c>
      <c r="J222" s="8">
        <v>1</v>
      </c>
      <c r="K222" s="8">
        <v>5.9</v>
      </c>
      <c r="L222" s="8" t="s">
        <v>3676</v>
      </c>
      <c r="M222" s="8" t="s">
        <v>3677</v>
      </c>
      <c r="N222" s="8" t="s">
        <v>29</v>
      </c>
      <c r="O222" s="8" t="s">
        <v>30</v>
      </c>
      <c r="P222" s="8"/>
    </row>
    <row r="223" spans="1:16" ht="15">
      <c r="A223" s="8" t="s">
        <v>3975</v>
      </c>
      <c r="B223" s="8" t="s">
        <v>3670</v>
      </c>
      <c r="C223" s="8" t="s">
        <v>3976</v>
      </c>
      <c r="D223" s="8" t="s">
        <v>3977</v>
      </c>
      <c r="E223" s="8" t="s">
        <v>97</v>
      </c>
      <c r="F223" s="8">
        <v>1200</v>
      </c>
      <c r="G223" s="8" t="s">
        <v>102</v>
      </c>
      <c r="H223" s="8" t="s">
        <v>25</v>
      </c>
      <c r="I223" s="8">
        <v>12.3</v>
      </c>
      <c r="J223" s="8">
        <v>1</v>
      </c>
      <c r="K223" s="8">
        <v>7.9</v>
      </c>
      <c r="L223" s="8" t="s">
        <v>3676</v>
      </c>
      <c r="M223" s="8" t="s">
        <v>3677</v>
      </c>
      <c r="N223" s="8" t="s">
        <v>29</v>
      </c>
      <c r="O223" s="8" t="s">
        <v>30</v>
      </c>
      <c r="P223" s="8"/>
    </row>
    <row r="224" spans="1:16" ht="15">
      <c r="A224" s="8" t="s">
        <v>3978</v>
      </c>
      <c r="B224" s="8" t="s">
        <v>3670</v>
      </c>
      <c r="C224" s="8" t="s">
        <v>3979</v>
      </c>
      <c r="D224" s="8" t="s">
        <v>36</v>
      </c>
      <c r="E224" s="8" t="s">
        <v>97</v>
      </c>
      <c r="F224" s="8">
        <v>668</v>
      </c>
      <c r="G224" s="8" t="s">
        <v>102</v>
      </c>
      <c r="H224" s="8" t="s">
        <v>25</v>
      </c>
      <c r="I224" s="8">
        <v>11.2</v>
      </c>
      <c r="J224" s="8">
        <v>0.8</v>
      </c>
      <c r="K224" s="8">
        <v>5.8</v>
      </c>
      <c r="L224" s="8" t="s">
        <v>3676</v>
      </c>
      <c r="M224" s="8" t="s">
        <v>3677</v>
      </c>
      <c r="N224" s="8" t="s">
        <v>29</v>
      </c>
      <c r="O224" s="8" t="s">
        <v>30</v>
      </c>
      <c r="P224" s="8"/>
    </row>
    <row r="225" spans="1:16" ht="15">
      <c r="A225" s="8" t="s">
        <v>3980</v>
      </c>
      <c r="B225" s="8" t="s">
        <v>3670</v>
      </c>
      <c r="C225" s="8" t="s">
        <v>3979</v>
      </c>
      <c r="D225" s="8" t="s">
        <v>22</v>
      </c>
      <c r="E225" s="8" t="s">
        <v>97</v>
      </c>
      <c r="F225" s="8">
        <v>677</v>
      </c>
      <c r="G225" s="8" t="s">
        <v>102</v>
      </c>
      <c r="H225" s="8" t="s">
        <v>25</v>
      </c>
      <c r="I225" s="8">
        <v>11.4</v>
      </c>
      <c r="J225" s="8">
        <v>0.7</v>
      </c>
      <c r="K225" s="8">
        <v>5.8</v>
      </c>
      <c r="L225" s="8" t="s">
        <v>3676</v>
      </c>
      <c r="M225" s="8" t="s">
        <v>3677</v>
      </c>
      <c r="N225" s="8" t="s">
        <v>29</v>
      </c>
      <c r="O225" s="8" t="s">
        <v>30</v>
      </c>
      <c r="P225" s="8"/>
    </row>
    <row r="226" spans="1:16" ht="15">
      <c r="A226" s="8" t="s">
        <v>3981</v>
      </c>
      <c r="B226" s="8" t="s">
        <v>3670</v>
      </c>
      <c r="C226" s="8" t="s">
        <v>3979</v>
      </c>
      <c r="D226" s="8" t="s">
        <v>70</v>
      </c>
      <c r="E226" s="8" t="s">
        <v>97</v>
      </c>
      <c r="F226" s="8">
        <v>1088</v>
      </c>
      <c r="G226" s="8" t="s">
        <v>102</v>
      </c>
      <c r="H226" s="8" t="s">
        <v>25</v>
      </c>
      <c r="I226" s="8">
        <v>11.3</v>
      </c>
      <c r="J226" s="8">
        <v>0.8</v>
      </c>
      <c r="K226" s="8">
        <v>5.8</v>
      </c>
      <c r="L226" s="8" t="s">
        <v>3676</v>
      </c>
      <c r="M226" s="8" t="s">
        <v>3677</v>
      </c>
      <c r="N226" s="8" t="s">
        <v>29</v>
      </c>
      <c r="O226" s="8" t="s">
        <v>30</v>
      </c>
      <c r="P226" s="8"/>
    </row>
    <row r="227" spans="1:16" ht="15">
      <c r="A227" s="8" t="s">
        <v>3982</v>
      </c>
      <c r="B227" s="8" t="s">
        <v>3670</v>
      </c>
      <c r="C227" s="8" t="s">
        <v>3979</v>
      </c>
      <c r="D227" s="8" t="s">
        <v>47</v>
      </c>
      <c r="E227" s="8" t="s">
        <v>97</v>
      </c>
      <c r="F227" s="8">
        <v>1056</v>
      </c>
      <c r="G227" s="8" t="s">
        <v>102</v>
      </c>
      <c r="H227" s="8" t="s">
        <v>25</v>
      </c>
      <c r="I227" s="8">
        <v>11.6</v>
      </c>
      <c r="J227" s="8">
        <v>0.6</v>
      </c>
      <c r="K227" s="8">
        <v>5.1</v>
      </c>
      <c r="L227" s="8" t="s">
        <v>3676</v>
      </c>
      <c r="M227" s="8" t="s">
        <v>3677</v>
      </c>
      <c r="N227" s="8" t="s">
        <v>29</v>
      </c>
      <c r="O227" s="8" t="s">
        <v>30</v>
      </c>
      <c r="P227" s="8"/>
    </row>
    <row r="228" spans="1:16" ht="15">
      <c r="A228" s="8" t="s">
        <v>3983</v>
      </c>
      <c r="B228" s="8" t="s">
        <v>3670</v>
      </c>
      <c r="C228" s="8" t="s">
        <v>3984</v>
      </c>
      <c r="D228" s="8" t="s">
        <v>42</v>
      </c>
      <c r="E228" s="8" t="s">
        <v>97</v>
      </c>
      <c r="F228" s="8">
        <v>1069</v>
      </c>
      <c r="G228" s="8" t="s">
        <v>102</v>
      </c>
      <c r="H228" s="8" t="s">
        <v>25</v>
      </c>
      <c r="I228" s="8">
        <v>11.5</v>
      </c>
      <c r="J228" s="8">
        <v>0.9</v>
      </c>
      <c r="K228" s="8">
        <v>5.8</v>
      </c>
      <c r="L228" s="8" t="s">
        <v>3676</v>
      </c>
      <c r="M228" s="8" t="s">
        <v>3677</v>
      </c>
      <c r="N228" s="8" t="s">
        <v>29</v>
      </c>
      <c r="O228" s="8" t="s">
        <v>30</v>
      </c>
      <c r="P228" s="8"/>
    </row>
    <row r="229" spans="1:16" ht="15">
      <c r="A229" s="8" t="s">
        <v>3985</v>
      </c>
      <c r="B229" s="8" t="s">
        <v>3670</v>
      </c>
      <c r="C229" s="8" t="s">
        <v>3984</v>
      </c>
      <c r="D229" s="8" t="s">
        <v>51</v>
      </c>
      <c r="E229" s="8" t="s">
        <v>97</v>
      </c>
      <c r="F229" s="8">
        <v>1116</v>
      </c>
      <c r="G229" s="8" t="s">
        <v>102</v>
      </c>
      <c r="H229" s="8" t="s">
        <v>25</v>
      </c>
      <c r="I229" s="8">
        <v>11.5</v>
      </c>
      <c r="J229" s="8">
        <v>0.9</v>
      </c>
      <c r="K229" s="8">
        <v>5.8</v>
      </c>
      <c r="L229" s="8" t="s">
        <v>3676</v>
      </c>
      <c r="M229" s="8" t="s">
        <v>3677</v>
      </c>
      <c r="N229" s="8" t="s">
        <v>29</v>
      </c>
      <c r="O229" s="8" t="s">
        <v>30</v>
      </c>
      <c r="P229" s="8"/>
    </row>
    <row r="230" spans="1:16" ht="15">
      <c r="A230" s="8" t="s">
        <v>3986</v>
      </c>
      <c r="B230" s="8" t="s">
        <v>3670</v>
      </c>
      <c r="C230" s="8" t="s">
        <v>3984</v>
      </c>
      <c r="D230" s="8" t="s">
        <v>61</v>
      </c>
      <c r="E230" s="8" t="s">
        <v>97</v>
      </c>
      <c r="F230" s="8">
        <v>1090</v>
      </c>
      <c r="G230" s="8" t="s">
        <v>102</v>
      </c>
      <c r="H230" s="8" t="s">
        <v>25</v>
      </c>
      <c r="I230" s="8">
        <v>11.4</v>
      </c>
      <c r="J230" s="8">
        <v>1</v>
      </c>
      <c r="K230" s="8">
        <v>5.7</v>
      </c>
      <c r="L230" s="8" t="s">
        <v>3676</v>
      </c>
      <c r="M230" s="8" t="s">
        <v>3677</v>
      </c>
      <c r="N230" s="8" t="s">
        <v>29</v>
      </c>
      <c r="O230" s="8" t="s">
        <v>30</v>
      </c>
      <c r="P230" s="8"/>
    </row>
    <row r="231" spans="1:16" ht="15">
      <c r="A231" s="8" t="s">
        <v>3987</v>
      </c>
      <c r="B231" s="8" t="s">
        <v>3670</v>
      </c>
      <c r="C231" s="8" t="s">
        <v>3984</v>
      </c>
      <c r="D231" s="8" t="s">
        <v>56</v>
      </c>
      <c r="E231" s="8" t="s">
        <v>97</v>
      </c>
      <c r="F231" s="8">
        <v>550</v>
      </c>
      <c r="G231" s="8" t="s">
        <v>102</v>
      </c>
      <c r="H231" s="8" t="s">
        <v>25</v>
      </c>
      <c r="I231" s="8">
        <v>11.6</v>
      </c>
      <c r="J231" s="8">
        <v>0.9</v>
      </c>
      <c r="K231" s="8">
        <v>5.8</v>
      </c>
      <c r="L231" s="8" t="s">
        <v>3676</v>
      </c>
      <c r="M231" s="8" t="s">
        <v>3677</v>
      </c>
      <c r="N231" s="8" t="s">
        <v>29</v>
      </c>
      <c r="O231" s="8" t="s">
        <v>30</v>
      </c>
      <c r="P231" s="8"/>
    </row>
    <row r="232" spans="1:16" ht="15">
      <c r="A232" s="8" t="s">
        <v>3988</v>
      </c>
      <c r="B232" s="8" t="s">
        <v>3670</v>
      </c>
      <c r="C232" s="8" t="s">
        <v>3989</v>
      </c>
      <c r="D232" s="8" t="s">
        <v>56</v>
      </c>
      <c r="E232" s="8" t="s">
        <v>97</v>
      </c>
      <c r="F232" s="8">
        <v>993</v>
      </c>
      <c r="G232" s="8" t="s">
        <v>102</v>
      </c>
      <c r="H232" s="8" t="s">
        <v>25</v>
      </c>
      <c r="I232" s="8">
        <v>11.4</v>
      </c>
      <c r="J232" s="8">
        <v>0.7</v>
      </c>
      <c r="K232" s="8">
        <v>6</v>
      </c>
      <c r="L232" s="8" t="s">
        <v>3676</v>
      </c>
      <c r="M232" s="8" t="s">
        <v>3677</v>
      </c>
      <c r="N232" s="8" t="s">
        <v>29</v>
      </c>
      <c r="O232" s="8" t="s">
        <v>30</v>
      </c>
      <c r="P232" s="8"/>
    </row>
    <row r="233" spans="1:16" ht="15">
      <c r="A233" s="8" t="s">
        <v>3990</v>
      </c>
      <c r="B233" s="8" t="s">
        <v>3670</v>
      </c>
      <c r="C233" s="8" t="s">
        <v>3989</v>
      </c>
      <c r="D233" s="8" t="s">
        <v>70</v>
      </c>
      <c r="E233" s="8" t="s">
        <v>97</v>
      </c>
      <c r="F233" s="8">
        <v>1104</v>
      </c>
      <c r="G233" s="8" t="s">
        <v>102</v>
      </c>
      <c r="H233" s="8" t="s">
        <v>25</v>
      </c>
      <c r="I233" s="8">
        <v>11.6</v>
      </c>
      <c r="J233" s="8">
        <v>1</v>
      </c>
      <c r="K233" s="8">
        <v>6</v>
      </c>
      <c r="L233" s="8" t="s">
        <v>3676</v>
      </c>
      <c r="M233" s="8" t="s">
        <v>3677</v>
      </c>
      <c r="N233" s="8" t="s">
        <v>29</v>
      </c>
      <c r="O233" s="8" t="s">
        <v>30</v>
      </c>
      <c r="P233" s="8"/>
    </row>
    <row r="234" spans="1:16" ht="15">
      <c r="A234" s="8" t="s">
        <v>3991</v>
      </c>
      <c r="B234" s="8" t="s">
        <v>3670</v>
      </c>
      <c r="C234" s="8" t="s">
        <v>3992</v>
      </c>
      <c r="D234" s="8" t="s">
        <v>32</v>
      </c>
      <c r="E234" s="8" t="s">
        <v>97</v>
      </c>
      <c r="F234" s="8">
        <v>636</v>
      </c>
      <c r="G234" s="8" t="s">
        <v>102</v>
      </c>
      <c r="H234" s="8" t="s">
        <v>25</v>
      </c>
      <c r="I234" s="8">
        <v>11.5</v>
      </c>
      <c r="J234" s="8">
        <v>0.6</v>
      </c>
      <c r="K234" s="8">
        <v>6</v>
      </c>
      <c r="L234" s="8" t="s">
        <v>3676</v>
      </c>
      <c r="M234" s="8" t="s">
        <v>3677</v>
      </c>
      <c r="N234" s="8" t="s">
        <v>29</v>
      </c>
      <c r="O234" s="8" t="s">
        <v>30</v>
      </c>
      <c r="P234" s="8"/>
    </row>
    <row r="235" spans="1:16" ht="15">
      <c r="A235" s="8" t="s">
        <v>3993</v>
      </c>
      <c r="B235" s="8" t="s">
        <v>3670</v>
      </c>
      <c r="C235" s="8" t="s">
        <v>3992</v>
      </c>
      <c r="D235" s="8" t="s">
        <v>56</v>
      </c>
      <c r="E235" s="8" t="s">
        <v>97</v>
      </c>
      <c r="F235" s="8">
        <v>1094</v>
      </c>
      <c r="G235" s="8" t="s">
        <v>102</v>
      </c>
      <c r="H235" s="8" t="s">
        <v>25</v>
      </c>
      <c r="I235" s="8">
        <v>11.4</v>
      </c>
      <c r="J235" s="8">
        <v>0.7</v>
      </c>
      <c r="K235" s="8">
        <v>6</v>
      </c>
      <c r="L235" s="8" t="s">
        <v>3676</v>
      </c>
      <c r="M235" s="8" t="s">
        <v>3677</v>
      </c>
      <c r="N235" s="8" t="s">
        <v>29</v>
      </c>
      <c r="O235" s="8" t="s">
        <v>30</v>
      </c>
      <c r="P235" s="8"/>
    </row>
    <row r="236" spans="1:16" ht="15">
      <c r="A236" s="8" t="s">
        <v>3994</v>
      </c>
      <c r="B236" s="8" t="s">
        <v>3670</v>
      </c>
      <c r="C236" s="8" t="s">
        <v>3992</v>
      </c>
      <c r="D236" s="8" t="s">
        <v>70</v>
      </c>
      <c r="E236" s="8" t="s">
        <v>97</v>
      </c>
      <c r="F236" s="8">
        <v>1084</v>
      </c>
      <c r="G236" s="8" t="s">
        <v>102</v>
      </c>
      <c r="H236" s="8" t="s">
        <v>25</v>
      </c>
      <c r="I236" s="8">
        <v>11.5</v>
      </c>
      <c r="J236" s="8">
        <v>0.7</v>
      </c>
      <c r="K236" s="8">
        <v>4.5</v>
      </c>
      <c r="L236" s="8" t="s">
        <v>3676</v>
      </c>
      <c r="M236" s="8" t="s">
        <v>3677</v>
      </c>
      <c r="N236" s="8" t="s">
        <v>29</v>
      </c>
      <c r="O236" s="8" t="s">
        <v>30</v>
      </c>
      <c r="P236" s="8"/>
    </row>
    <row r="237" spans="1:16" ht="15">
      <c r="A237" s="8" t="s">
        <v>3995</v>
      </c>
      <c r="B237" s="8" t="s">
        <v>3670</v>
      </c>
      <c r="C237" s="8" t="s">
        <v>3992</v>
      </c>
      <c r="D237" s="8" t="s">
        <v>148</v>
      </c>
      <c r="E237" s="8" t="s">
        <v>97</v>
      </c>
      <c r="F237" s="8">
        <v>1051</v>
      </c>
      <c r="G237" s="8" t="s">
        <v>102</v>
      </c>
      <c r="H237" s="8" t="s">
        <v>25</v>
      </c>
      <c r="I237" s="8">
        <v>11.2</v>
      </c>
      <c r="J237" s="8">
        <v>0.9</v>
      </c>
      <c r="K237" s="8">
        <v>4.7</v>
      </c>
      <c r="L237" s="8" t="s">
        <v>3676</v>
      </c>
      <c r="M237" s="8" t="s">
        <v>3677</v>
      </c>
      <c r="N237" s="8" t="s">
        <v>29</v>
      </c>
      <c r="O237" s="8" t="s">
        <v>30</v>
      </c>
      <c r="P237" s="8"/>
    </row>
    <row r="238" spans="1:16" ht="15">
      <c r="A238" s="8" t="s">
        <v>3996</v>
      </c>
      <c r="B238" s="8" t="s">
        <v>3670</v>
      </c>
      <c r="C238" s="8" t="s">
        <v>3997</v>
      </c>
      <c r="D238" s="8" t="s">
        <v>51</v>
      </c>
      <c r="E238" s="8" t="s">
        <v>97</v>
      </c>
      <c r="F238" s="8">
        <v>605</v>
      </c>
      <c r="G238" s="8" t="s">
        <v>102</v>
      </c>
      <c r="H238" s="8" t="s">
        <v>25</v>
      </c>
      <c r="I238" s="8">
        <v>11.4</v>
      </c>
      <c r="J238" s="8">
        <v>0.8</v>
      </c>
      <c r="K238" s="8">
        <v>5.9</v>
      </c>
      <c r="L238" s="8" t="s">
        <v>3676</v>
      </c>
      <c r="M238" s="8" t="s">
        <v>3677</v>
      </c>
      <c r="N238" s="8" t="s">
        <v>29</v>
      </c>
      <c r="O238" s="8" t="s">
        <v>30</v>
      </c>
      <c r="P238" s="8"/>
    </row>
    <row r="239" spans="1:16" ht="15">
      <c r="A239" s="8" t="s">
        <v>3998</v>
      </c>
      <c r="B239" s="8" t="s">
        <v>3670</v>
      </c>
      <c r="C239" s="8" t="s">
        <v>3997</v>
      </c>
      <c r="D239" s="8" t="s">
        <v>47</v>
      </c>
      <c r="E239" s="8" t="s">
        <v>97</v>
      </c>
      <c r="F239" s="8">
        <v>1040</v>
      </c>
      <c r="G239" s="8" t="s">
        <v>102</v>
      </c>
      <c r="H239" s="8" t="s">
        <v>25</v>
      </c>
      <c r="I239" s="8">
        <v>11.3</v>
      </c>
      <c r="J239" s="8">
        <v>0.9</v>
      </c>
      <c r="K239" s="8">
        <v>5.5</v>
      </c>
      <c r="L239" s="8" t="s">
        <v>3676</v>
      </c>
      <c r="M239" s="8" t="s">
        <v>3677</v>
      </c>
      <c r="N239" s="8" t="s">
        <v>29</v>
      </c>
      <c r="O239" s="8" t="s">
        <v>30</v>
      </c>
      <c r="P239" s="8"/>
    </row>
    <row r="240" spans="1:16" ht="15">
      <c r="A240" s="8" t="s">
        <v>3999</v>
      </c>
      <c r="B240" s="8" t="s">
        <v>3670</v>
      </c>
      <c r="C240" s="8" t="s">
        <v>3997</v>
      </c>
      <c r="D240" s="8" t="s">
        <v>584</v>
      </c>
      <c r="E240" s="8" t="s">
        <v>97</v>
      </c>
      <c r="F240" s="8">
        <v>953</v>
      </c>
      <c r="G240" s="8" t="s">
        <v>102</v>
      </c>
      <c r="H240" s="8" t="s">
        <v>25</v>
      </c>
      <c r="I240" s="8">
        <v>11.3</v>
      </c>
      <c r="J240" s="8">
        <v>0.8</v>
      </c>
      <c r="K240" s="8">
        <v>5.8</v>
      </c>
      <c r="L240" s="8" t="s">
        <v>3676</v>
      </c>
      <c r="M240" s="8" t="s">
        <v>3677</v>
      </c>
      <c r="N240" s="8" t="s">
        <v>29</v>
      </c>
      <c r="O240" s="8" t="s">
        <v>30</v>
      </c>
      <c r="P240" s="8"/>
    </row>
    <row r="241" spans="1:16" ht="15">
      <c r="A241" s="8" t="s">
        <v>4000</v>
      </c>
      <c r="B241" s="8" t="s">
        <v>3670</v>
      </c>
      <c r="C241" s="8" t="s">
        <v>4001</v>
      </c>
      <c r="D241" s="8" t="s">
        <v>22</v>
      </c>
      <c r="E241" s="8" t="s">
        <v>97</v>
      </c>
      <c r="F241" s="8">
        <v>725</v>
      </c>
      <c r="G241" s="8" t="s">
        <v>102</v>
      </c>
      <c r="H241" s="8" t="s">
        <v>25</v>
      </c>
      <c r="I241" s="8">
        <v>11.4</v>
      </c>
      <c r="J241" s="8">
        <v>1</v>
      </c>
      <c r="K241" s="8">
        <v>6</v>
      </c>
      <c r="L241" s="8" t="s">
        <v>3676</v>
      </c>
      <c r="M241" s="8" t="s">
        <v>3677</v>
      </c>
      <c r="N241" s="8" t="s">
        <v>29</v>
      </c>
      <c r="O241" s="8" t="s">
        <v>30</v>
      </c>
      <c r="P241" s="8"/>
    </row>
    <row r="242" spans="1:16" ht="15">
      <c r="A242" s="8" t="s">
        <v>4002</v>
      </c>
      <c r="B242" s="8" t="s">
        <v>3670</v>
      </c>
      <c r="C242" s="8" t="s">
        <v>4003</v>
      </c>
      <c r="D242" s="8" t="s">
        <v>32</v>
      </c>
      <c r="E242" s="8" t="s">
        <v>97</v>
      </c>
      <c r="F242" s="8">
        <v>650</v>
      </c>
      <c r="G242" s="8" t="s">
        <v>102</v>
      </c>
      <c r="H242" s="8" t="s">
        <v>25</v>
      </c>
      <c r="I242" s="8">
        <v>11.4</v>
      </c>
      <c r="J242" s="8">
        <v>0.8</v>
      </c>
      <c r="K242" s="8">
        <v>5.7</v>
      </c>
      <c r="L242" s="8" t="s">
        <v>3676</v>
      </c>
      <c r="M242" s="8" t="s">
        <v>3677</v>
      </c>
      <c r="N242" s="8" t="s">
        <v>29</v>
      </c>
      <c r="O242" s="8" t="s">
        <v>30</v>
      </c>
      <c r="P242" s="8"/>
    </row>
    <row r="243" spans="1:16" ht="15">
      <c r="A243" s="8" t="s">
        <v>4004</v>
      </c>
      <c r="B243" s="8" t="s">
        <v>3670</v>
      </c>
      <c r="C243" s="8" t="s">
        <v>4003</v>
      </c>
      <c r="D243" s="8" t="s">
        <v>70</v>
      </c>
      <c r="E243" s="8" t="s">
        <v>97</v>
      </c>
      <c r="F243" s="8">
        <v>573</v>
      </c>
      <c r="G243" s="8" t="s">
        <v>102</v>
      </c>
      <c r="H243" s="8" t="s">
        <v>25</v>
      </c>
      <c r="I243" s="8">
        <v>11.4</v>
      </c>
      <c r="J243" s="8">
        <v>1</v>
      </c>
      <c r="K243" s="8">
        <v>7.8</v>
      </c>
      <c r="L243" s="8" t="s">
        <v>3676</v>
      </c>
      <c r="M243" s="8" t="s">
        <v>3677</v>
      </c>
      <c r="N243" s="8" t="s">
        <v>29</v>
      </c>
      <c r="O243" s="8" t="s">
        <v>30</v>
      </c>
      <c r="P243" s="8"/>
    </row>
    <row r="244" spans="1:16" ht="15">
      <c r="A244" s="8" t="s">
        <v>4005</v>
      </c>
      <c r="B244" s="8" t="s">
        <v>3670</v>
      </c>
      <c r="C244" s="8" t="s">
        <v>4003</v>
      </c>
      <c r="D244" s="8" t="s">
        <v>47</v>
      </c>
      <c r="E244" s="8" t="s">
        <v>97</v>
      </c>
      <c r="F244" s="8">
        <v>703</v>
      </c>
      <c r="G244" s="8" t="s">
        <v>102</v>
      </c>
      <c r="H244" s="8" t="s">
        <v>25</v>
      </c>
      <c r="I244" s="8">
        <v>11.3</v>
      </c>
      <c r="J244" s="8">
        <v>0.6</v>
      </c>
      <c r="K244" s="8">
        <v>5.2</v>
      </c>
      <c r="L244" s="8" t="s">
        <v>3676</v>
      </c>
      <c r="M244" s="8" t="s">
        <v>3677</v>
      </c>
      <c r="N244" s="8" t="s">
        <v>29</v>
      </c>
      <c r="O244" s="8" t="s">
        <v>30</v>
      </c>
      <c r="P244" s="8"/>
    </row>
    <row r="245" spans="1:16" ht="15">
      <c r="A245" s="8" t="s">
        <v>4006</v>
      </c>
      <c r="B245" s="8" t="s">
        <v>3670</v>
      </c>
      <c r="C245" s="8" t="s">
        <v>4003</v>
      </c>
      <c r="D245" s="8" t="s">
        <v>148</v>
      </c>
      <c r="E245" s="8" t="s">
        <v>97</v>
      </c>
      <c r="F245" s="8">
        <v>954</v>
      </c>
      <c r="G245" s="8" t="s">
        <v>102</v>
      </c>
      <c r="H245" s="8" t="s">
        <v>25</v>
      </c>
      <c r="I245" s="8">
        <v>11.5</v>
      </c>
      <c r="J245" s="8">
        <v>1</v>
      </c>
      <c r="K245" s="8">
        <v>5.9</v>
      </c>
      <c r="L245" s="8" t="s">
        <v>3676</v>
      </c>
      <c r="M245" s="8" t="s">
        <v>3677</v>
      </c>
      <c r="N245" s="8" t="s">
        <v>29</v>
      </c>
      <c r="O245" s="8" t="s">
        <v>30</v>
      </c>
      <c r="P245" s="8"/>
    </row>
    <row r="246" spans="1:16" ht="15">
      <c r="A246" s="8" t="s">
        <v>4007</v>
      </c>
      <c r="B246" s="8" t="s">
        <v>3670</v>
      </c>
      <c r="C246" s="8" t="s">
        <v>4008</v>
      </c>
      <c r="D246" s="8" t="s">
        <v>42</v>
      </c>
      <c r="E246" s="8" t="s">
        <v>97</v>
      </c>
      <c r="F246" s="8">
        <v>850</v>
      </c>
      <c r="G246" s="8" t="s">
        <v>102</v>
      </c>
      <c r="H246" s="8" t="s">
        <v>25</v>
      </c>
      <c r="I246" s="8">
        <v>11.3</v>
      </c>
      <c r="J246" s="8">
        <v>0.7</v>
      </c>
      <c r="K246" s="8">
        <v>6</v>
      </c>
      <c r="L246" s="8" t="s">
        <v>3676</v>
      </c>
      <c r="M246" s="8" t="s">
        <v>3677</v>
      </c>
      <c r="N246" s="8" t="s">
        <v>29</v>
      </c>
      <c r="O246" s="8" t="s">
        <v>30</v>
      </c>
      <c r="P246" s="8"/>
    </row>
    <row r="247" spans="1:16" ht="15">
      <c r="A247" s="8" t="s">
        <v>4009</v>
      </c>
      <c r="B247" s="8" t="s">
        <v>3670</v>
      </c>
      <c r="C247" s="8" t="s">
        <v>4008</v>
      </c>
      <c r="D247" s="8" t="s">
        <v>51</v>
      </c>
      <c r="E247" s="8" t="s">
        <v>97</v>
      </c>
      <c r="F247" s="8">
        <v>840</v>
      </c>
      <c r="G247" s="8" t="s">
        <v>102</v>
      </c>
      <c r="H247" s="8" t="s">
        <v>25</v>
      </c>
      <c r="I247" s="8">
        <v>11.2</v>
      </c>
      <c r="J247" s="8">
        <v>1</v>
      </c>
      <c r="K247" s="8">
        <v>6</v>
      </c>
      <c r="L247" s="8" t="s">
        <v>3676</v>
      </c>
      <c r="M247" s="8" t="s">
        <v>3677</v>
      </c>
      <c r="N247" s="8" t="s">
        <v>29</v>
      </c>
      <c r="O247" s="8" t="s">
        <v>30</v>
      </c>
      <c r="P247" s="8"/>
    </row>
    <row r="248" spans="1:16" ht="15">
      <c r="A248" s="8" t="s">
        <v>4010</v>
      </c>
      <c r="B248" s="8" t="s">
        <v>3670</v>
      </c>
      <c r="C248" s="8" t="s">
        <v>4011</v>
      </c>
      <c r="D248" s="8" t="s">
        <v>42</v>
      </c>
      <c r="E248" s="8" t="s">
        <v>97</v>
      </c>
      <c r="F248" s="8">
        <v>746</v>
      </c>
      <c r="G248" s="8" t="s">
        <v>102</v>
      </c>
      <c r="H248" s="8" t="s">
        <v>25</v>
      </c>
      <c r="I248" s="8">
        <v>12.4</v>
      </c>
      <c r="J248" s="8">
        <v>0.7</v>
      </c>
      <c r="K248" s="8">
        <v>5.7</v>
      </c>
      <c r="L248" s="8" t="s">
        <v>3676</v>
      </c>
      <c r="M248" s="8" t="s">
        <v>3677</v>
      </c>
      <c r="N248" s="8" t="s">
        <v>29</v>
      </c>
      <c r="O248" s="8" t="s">
        <v>30</v>
      </c>
      <c r="P248" s="8"/>
    </row>
    <row r="249" spans="1:16" ht="15">
      <c r="A249" s="8" t="s">
        <v>4012</v>
      </c>
      <c r="B249" s="8" t="s">
        <v>3670</v>
      </c>
      <c r="C249" s="8" t="s">
        <v>4011</v>
      </c>
      <c r="D249" s="8" t="s">
        <v>51</v>
      </c>
      <c r="E249" s="8" t="s">
        <v>97</v>
      </c>
      <c r="F249" s="8">
        <v>497</v>
      </c>
      <c r="G249" s="8" t="s">
        <v>102</v>
      </c>
      <c r="H249" s="8" t="s">
        <v>25</v>
      </c>
      <c r="I249" s="8">
        <v>11.4</v>
      </c>
      <c r="J249" s="8">
        <v>0.7</v>
      </c>
      <c r="K249" s="8">
        <v>5.8</v>
      </c>
      <c r="L249" s="8" t="s">
        <v>3676</v>
      </c>
      <c r="M249" s="8" t="s">
        <v>3677</v>
      </c>
      <c r="N249" s="8" t="s">
        <v>29</v>
      </c>
      <c r="O249" s="8" t="s">
        <v>30</v>
      </c>
      <c r="P249" s="8"/>
    </row>
    <row r="250" spans="1:16" ht="15">
      <c r="A250" s="8" t="s">
        <v>4013</v>
      </c>
      <c r="B250" s="8" t="s">
        <v>3670</v>
      </c>
      <c r="C250" s="8" t="s">
        <v>4014</v>
      </c>
      <c r="D250" s="8" t="s">
        <v>4015</v>
      </c>
      <c r="E250" s="8" t="s">
        <v>97</v>
      </c>
      <c r="F250" s="8">
        <v>707</v>
      </c>
      <c r="G250" s="8" t="s">
        <v>102</v>
      </c>
      <c r="H250" s="8" t="s">
        <v>25</v>
      </c>
      <c r="I250" s="8">
        <v>12.3</v>
      </c>
      <c r="J250" s="8">
        <v>0.7</v>
      </c>
      <c r="K250" s="8">
        <v>7.7</v>
      </c>
      <c r="L250" s="8" t="s">
        <v>3676</v>
      </c>
      <c r="M250" s="8" t="s">
        <v>3677</v>
      </c>
      <c r="N250" s="8" t="s">
        <v>29</v>
      </c>
      <c r="O250" s="8" t="s">
        <v>30</v>
      </c>
      <c r="P250" s="8"/>
    </row>
    <row r="251" spans="1:16" ht="15">
      <c r="A251" s="8" t="s">
        <v>4016</v>
      </c>
      <c r="B251" s="8" t="s">
        <v>3670</v>
      </c>
      <c r="C251" s="8" t="s">
        <v>4014</v>
      </c>
      <c r="D251" s="8" t="s">
        <v>4017</v>
      </c>
      <c r="E251" s="8" t="s">
        <v>97</v>
      </c>
      <c r="F251" s="8">
        <v>765</v>
      </c>
      <c r="G251" s="8" t="s">
        <v>102</v>
      </c>
      <c r="H251" s="8" t="s">
        <v>25</v>
      </c>
      <c r="I251" s="8">
        <v>12.4</v>
      </c>
      <c r="J251" s="8">
        <v>0.8</v>
      </c>
      <c r="K251" s="8">
        <v>7.4</v>
      </c>
      <c r="L251" s="8" t="s">
        <v>3676</v>
      </c>
      <c r="M251" s="8" t="s">
        <v>3677</v>
      </c>
      <c r="N251" s="8" t="s">
        <v>29</v>
      </c>
      <c r="O251" s="8" t="s">
        <v>30</v>
      </c>
      <c r="P251" s="8"/>
    </row>
    <row r="252" spans="1:16" ht="15">
      <c r="A252" s="8" t="s">
        <v>4018</v>
      </c>
      <c r="B252" s="8" t="s">
        <v>3670</v>
      </c>
      <c r="C252" s="8" t="s">
        <v>4014</v>
      </c>
      <c r="D252" s="8" t="s">
        <v>4019</v>
      </c>
      <c r="E252" s="8" t="s">
        <v>97</v>
      </c>
      <c r="F252" s="8">
        <v>547</v>
      </c>
      <c r="G252" s="8" t="s">
        <v>102</v>
      </c>
      <c r="H252" s="8" t="s">
        <v>25</v>
      </c>
      <c r="I252" s="8">
        <v>12.2</v>
      </c>
      <c r="J252" s="8">
        <v>0.9</v>
      </c>
      <c r="K252" s="8">
        <v>7</v>
      </c>
      <c r="L252" s="8" t="s">
        <v>3676</v>
      </c>
      <c r="M252" s="8" t="s">
        <v>3677</v>
      </c>
      <c r="N252" s="8" t="s">
        <v>29</v>
      </c>
      <c r="O252" s="8" t="s">
        <v>30</v>
      </c>
      <c r="P252" s="8"/>
    </row>
    <row r="253" spans="1:16" ht="15">
      <c r="A253" s="8" t="s">
        <v>4020</v>
      </c>
      <c r="B253" s="8" t="s">
        <v>3670</v>
      </c>
      <c r="C253" s="8" t="s">
        <v>4014</v>
      </c>
      <c r="D253" s="8" t="s">
        <v>4021</v>
      </c>
      <c r="E253" s="8" t="s">
        <v>97</v>
      </c>
      <c r="F253" s="8">
        <v>406</v>
      </c>
      <c r="G253" s="8" t="s">
        <v>102</v>
      </c>
      <c r="H253" s="8" t="s">
        <v>25</v>
      </c>
      <c r="I253" s="8">
        <v>12.4</v>
      </c>
      <c r="J253" s="8">
        <v>0.8</v>
      </c>
      <c r="K253" s="8">
        <v>6.8</v>
      </c>
      <c r="L253" s="8" t="s">
        <v>3676</v>
      </c>
      <c r="M253" s="8" t="s">
        <v>3677</v>
      </c>
      <c r="N253" s="8" t="s">
        <v>29</v>
      </c>
      <c r="O253" s="8" t="s">
        <v>30</v>
      </c>
      <c r="P253" s="8"/>
    </row>
    <row r="254" spans="1:16" ht="15">
      <c r="A254" s="8" t="s">
        <v>4022</v>
      </c>
      <c r="B254" s="8" t="s">
        <v>3670</v>
      </c>
      <c r="C254" s="8" t="s">
        <v>4023</v>
      </c>
      <c r="D254" s="8" t="s">
        <v>1927</v>
      </c>
      <c r="E254" s="8" t="s">
        <v>97</v>
      </c>
      <c r="F254" s="8">
        <v>335</v>
      </c>
      <c r="G254" s="8" t="s">
        <v>102</v>
      </c>
      <c r="H254" s="8" t="s">
        <v>25</v>
      </c>
      <c r="I254" s="8">
        <v>12.5</v>
      </c>
      <c r="J254" s="8">
        <v>0.9</v>
      </c>
      <c r="K254" s="8">
        <v>7</v>
      </c>
      <c r="L254" s="8" t="s">
        <v>3676</v>
      </c>
      <c r="M254" s="8" t="s">
        <v>3677</v>
      </c>
      <c r="N254" s="8" t="s">
        <v>29</v>
      </c>
      <c r="O254" s="8" t="s">
        <v>30</v>
      </c>
      <c r="P254" s="8"/>
    </row>
    <row r="255" spans="1:16" ht="15">
      <c r="A255" s="8" t="s">
        <v>4024</v>
      </c>
      <c r="B255" s="8" t="s">
        <v>3670</v>
      </c>
      <c r="C255" s="8" t="s">
        <v>4023</v>
      </c>
      <c r="D255" s="8" t="s">
        <v>4025</v>
      </c>
      <c r="E255" s="8" t="s">
        <v>97</v>
      </c>
      <c r="F255" s="8">
        <v>517</v>
      </c>
      <c r="G255" s="8" t="s">
        <v>102</v>
      </c>
      <c r="H255" s="8" t="s">
        <v>25</v>
      </c>
      <c r="I255" s="8">
        <v>12.3</v>
      </c>
      <c r="J255" s="8">
        <v>1</v>
      </c>
      <c r="K255" s="8">
        <v>7.2</v>
      </c>
      <c r="L255" s="8" t="s">
        <v>3676</v>
      </c>
      <c r="M255" s="8" t="s">
        <v>3677</v>
      </c>
      <c r="N255" s="8" t="s">
        <v>29</v>
      </c>
      <c r="O255" s="8" t="s">
        <v>30</v>
      </c>
      <c r="P255" s="8"/>
    </row>
    <row r="256" spans="1:16" ht="15">
      <c r="A256" s="8" t="s">
        <v>4026</v>
      </c>
      <c r="B256" s="8" t="s">
        <v>3670</v>
      </c>
      <c r="C256" s="8" t="s">
        <v>4023</v>
      </c>
      <c r="D256" s="8" t="s">
        <v>4027</v>
      </c>
      <c r="E256" s="8" t="s">
        <v>97</v>
      </c>
      <c r="F256" s="8">
        <v>509</v>
      </c>
      <c r="G256" s="8" t="s">
        <v>102</v>
      </c>
      <c r="H256" s="8" t="s">
        <v>25</v>
      </c>
      <c r="I256" s="8">
        <v>12.4</v>
      </c>
      <c r="J256" s="8">
        <v>0.8</v>
      </c>
      <c r="K256" s="8">
        <v>6.9</v>
      </c>
      <c r="L256" s="8" t="s">
        <v>3676</v>
      </c>
      <c r="M256" s="8" t="s">
        <v>3677</v>
      </c>
      <c r="N256" s="8" t="s">
        <v>29</v>
      </c>
      <c r="O256" s="8" t="s">
        <v>30</v>
      </c>
      <c r="P256" s="8"/>
    </row>
    <row r="257" spans="1:16" ht="15">
      <c r="A257" s="8" t="s">
        <v>4028</v>
      </c>
      <c r="B257" s="8" t="s">
        <v>3670</v>
      </c>
      <c r="C257" s="8" t="s">
        <v>4029</v>
      </c>
      <c r="D257" s="8" t="s">
        <v>4030</v>
      </c>
      <c r="E257" s="8" t="s">
        <v>97</v>
      </c>
      <c r="F257" s="8">
        <v>474</v>
      </c>
      <c r="G257" s="8" t="s">
        <v>102</v>
      </c>
      <c r="H257" s="8" t="s">
        <v>25</v>
      </c>
      <c r="I257" s="8">
        <v>12.2</v>
      </c>
      <c r="J257" s="8">
        <v>1</v>
      </c>
      <c r="K257" s="8">
        <v>7.5</v>
      </c>
      <c r="L257" s="8" t="s">
        <v>3676</v>
      </c>
      <c r="M257" s="8" t="s">
        <v>3677</v>
      </c>
      <c r="N257" s="8" t="s">
        <v>29</v>
      </c>
      <c r="O257" s="8" t="s">
        <v>30</v>
      </c>
      <c r="P257" s="8"/>
    </row>
    <row r="258" spans="1:16" ht="15">
      <c r="A258" s="8" t="s">
        <v>4031</v>
      </c>
      <c r="B258" s="8" t="s">
        <v>3670</v>
      </c>
      <c r="C258" s="8" t="s">
        <v>4029</v>
      </c>
      <c r="D258" s="8" t="s">
        <v>4032</v>
      </c>
      <c r="E258" s="8" t="s">
        <v>97</v>
      </c>
      <c r="F258" s="8">
        <v>735</v>
      </c>
      <c r="G258" s="8" t="s">
        <v>102</v>
      </c>
      <c r="H258" s="8" t="s">
        <v>25</v>
      </c>
      <c r="I258" s="8">
        <v>12.3</v>
      </c>
      <c r="J258" s="8">
        <v>0.9</v>
      </c>
      <c r="K258" s="8">
        <v>7</v>
      </c>
      <c r="L258" s="8" t="s">
        <v>3676</v>
      </c>
      <c r="M258" s="8" t="s">
        <v>3677</v>
      </c>
      <c r="N258" s="8" t="s">
        <v>29</v>
      </c>
      <c r="O258" s="8" t="s">
        <v>30</v>
      </c>
      <c r="P258" s="8"/>
    </row>
    <row r="259" spans="1:16" ht="15">
      <c r="A259" s="8" t="s">
        <v>4033</v>
      </c>
      <c r="B259" s="8" t="s">
        <v>3670</v>
      </c>
      <c r="C259" s="8" t="s">
        <v>4034</v>
      </c>
      <c r="D259" s="8" t="s">
        <v>1925</v>
      </c>
      <c r="E259" s="8" t="s">
        <v>97</v>
      </c>
      <c r="F259" s="8">
        <v>506</v>
      </c>
      <c r="G259" s="8" t="s">
        <v>102</v>
      </c>
      <c r="H259" s="8" t="s">
        <v>25</v>
      </c>
      <c r="I259" s="8">
        <v>12.3</v>
      </c>
      <c r="J259" s="8">
        <v>0.8</v>
      </c>
      <c r="K259" s="8">
        <v>6.8</v>
      </c>
      <c r="L259" s="8" t="s">
        <v>3676</v>
      </c>
      <c r="M259" s="8" t="s">
        <v>3677</v>
      </c>
      <c r="N259" s="8" t="s">
        <v>29</v>
      </c>
      <c r="O259" s="8" t="s">
        <v>30</v>
      </c>
      <c r="P259" s="8"/>
    </row>
    <row r="260" spans="1:16" ht="15">
      <c r="A260" s="8" t="s">
        <v>4035</v>
      </c>
      <c r="B260" s="8" t="s">
        <v>3670</v>
      </c>
      <c r="C260" s="8" t="s">
        <v>4036</v>
      </c>
      <c r="D260" s="8" t="s">
        <v>4037</v>
      </c>
      <c r="E260" s="8" t="s">
        <v>97</v>
      </c>
      <c r="F260" s="8">
        <v>289</v>
      </c>
      <c r="G260" s="8" t="s">
        <v>102</v>
      </c>
      <c r="H260" s="8" t="s">
        <v>25</v>
      </c>
      <c r="I260" s="8">
        <v>12.1</v>
      </c>
      <c r="J260" s="8">
        <v>0.9</v>
      </c>
      <c r="K260" s="8">
        <v>7.2</v>
      </c>
      <c r="L260" s="8" t="s">
        <v>3676</v>
      </c>
      <c r="M260" s="8" t="s">
        <v>3677</v>
      </c>
      <c r="N260" s="8" t="s">
        <v>29</v>
      </c>
      <c r="O260" s="8" t="s">
        <v>30</v>
      </c>
      <c r="P260" s="8"/>
    </row>
    <row r="261" spans="1:16" ht="15">
      <c r="A261" s="8" t="s">
        <v>4038</v>
      </c>
      <c r="B261" s="8" t="s">
        <v>3670</v>
      </c>
      <c r="C261" s="8" t="s">
        <v>4039</v>
      </c>
      <c r="D261" s="8" t="s">
        <v>42</v>
      </c>
      <c r="E261" s="8" t="s">
        <v>97</v>
      </c>
      <c r="F261" s="8">
        <v>580</v>
      </c>
      <c r="G261" s="8" t="s">
        <v>102</v>
      </c>
      <c r="H261" s="8" t="s">
        <v>25</v>
      </c>
      <c r="I261" s="8">
        <v>12.3</v>
      </c>
      <c r="J261" s="8">
        <v>0.6</v>
      </c>
      <c r="K261" s="8">
        <v>7.7</v>
      </c>
      <c r="L261" s="8" t="s">
        <v>3676</v>
      </c>
      <c r="M261" s="8" t="s">
        <v>3677</v>
      </c>
      <c r="N261" s="8" t="s">
        <v>29</v>
      </c>
      <c r="O261" s="8" t="s">
        <v>30</v>
      </c>
      <c r="P261" s="8"/>
    </row>
    <row r="262" spans="1:16" ht="15">
      <c r="A262" s="8" t="s">
        <v>4040</v>
      </c>
      <c r="B262" s="8" t="s">
        <v>3670</v>
      </c>
      <c r="C262" s="8" t="s">
        <v>4039</v>
      </c>
      <c r="D262" s="8" t="s">
        <v>51</v>
      </c>
      <c r="E262" s="8" t="s">
        <v>97</v>
      </c>
      <c r="F262" s="8">
        <v>617</v>
      </c>
      <c r="G262" s="8" t="s">
        <v>102</v>
      </c>
      <c r="H262" s="8" t="s">
        <v>25</v>
      </c>
      <c r="I262" s="8">
        <v>12.3</v>
      </c>
      <c r="J262" s="8">
        <v>0.6</v>
      </c>
      <c r="K262" s="8">
        <v>7.4</v>
      </c>
      <c r="L262" s="8" t="s">
        <v>3676</v>
      </c>
      <c r="M262" s="8" t="s">
        <v>3677</v>
      </c>
      <c r="N262" s="8" t="s">
        <v>29</v>
      </c>
      <c r="O262" s="8" t="s">
        <v>30</v>
      </c>
      <c r="P262" s="8"/>
    </row>
    <row r="263" spans="1:16" ht="15">
      <c r="A263" s="8" t="s">
        <v>4041</v>
      </c>
      <c r="B263" s="8" t="s">
        <v>3670</v>
      </c>
      <c r="C263" s="8" t="s">
        <v>4039</v>
      </c>
      <c r="D263" s="8" t="s">
        <v>61</v>
      </c>
      <c r="E263" s="8" t="s">
        <v>97</v>
      </c>
      <c r="F263" s="8">
        <v>602</v>
      </c>
      <c r="G263" s="8" t="s">
        <v>102</v>
      </c>
      <c r="H263" s="8" t="s">
        <v>25</v>
      </c>
      <c r="I263" s="8">
        <v>12.5</v>
      </c>
      <c r="J263" s="8">
        <v>0.7</v>
      </c>
      <c r="K263" s="8">
        <v>5.2</v>
      </c>
      <c r="L263" s="8" t="s">
        <v>3676</v>
      </c>
      <c r="M263" s="8" t="s">
        <v>3677</v>
      </c>
      <c r="N263" s="8" t="s">
        <v>29</v>
      </c>
      <c r="O263" s="8" t="s">
        <v>30</v>
      </c>
      <c r="P263" s="8"/>
    </row>
    <row r="264" spans="1:16" ht="15">
      <c r="A264" s="8" t="s">
        <v>4042</v>
      </c>
      <c r="B264" s="8" t="s">
        <v>3670</v>
      </c>
      <c r="C264" s="8" t="s">
        <v>4039</v>
      </c>
      <c r="D264" s="8" t="s">
        <v>36</v>
      </c>
      <c r="E264" s="8" t="s">
        <v>97</v>
      </c>
      <c r="F264" s="8">
        <v>1200</v>
      </c>
      <c r="G264" s="8" t="s">
        <v>102</v>
      </c>
      <c r="H264" s="8" t="s">
        <v>25</v>
      </c>
      <c r="I264" s="8">
        <v>12.3</v>
      </c>
      <c r="J264" s="8">
        <v>0.7</v>
      </c>
      <c r="K264" s="8">
        <v>7.4</v>
      </c>
      <c r="L264" s="8" t="s">
        <v>3676</v>
      </c>
      <c r="M264" s="8" t="s">
        <v>3677</v>
      </c>
      <c r="N264" s="8" t="s">
        <v>29</v>
      </c>
      <c r="O264" s="8" t="s">
        <v>30</v>
      </c>
      <c r="P264" s="8"/>
    </row>
    <row r="265" spans="1:16" ht="15">
      <c r="A265" s="8" t="s">
        <v>4043</v>
      </c>
      <c r="B265" s="8" t="s">
        <v>3670</v>
      </c>
      <c r="C265" s="8" t="s">
        <v>4044</v>
      </c>
      <c r="D265" s="8" t="s">
        <v>42</v>
      </c>
      <c r="E265" s="8" t="s">
        <v>97</v>
      </c>
      <c r="F265" s="8">
        <v>515</v>
      </c>
      <c r="G265" s="8" t="s">
        <v>102</v>
      </c>
      <c r="H265" s="8" t="s">
        <v>25</v>
      </c>
      <c r="I265" s="8">
        <v>12.5</v>
      </c>
      <c r="J265" s="8">
        <v>0.7</v>
      </c>
      <c r="K265" s="8">
        <v>6</v>
      </c>
      <c r="L265" s="8" t="s">
        <v>3676</v>
      </c>
      <c r="M265" s="8" t="s">
        <v>3677</v>
      </c>
      <c r="N265" s="8" t="s">
        <v>29</v>
      </c>
      <c r="O265" s="8" t="s">
        <v>30</v>
      </c>
      <c r="P265" s="8"/>
    </row>
    <row r="266" spans="1:16" ht="15">
      <c r="A266" s="8" t="s">
        <v>4045</v>
      </c>
      <c r="B266" s="8" t="s">
        <v>3670</v>
      </c>
      <c r="C266" s="8" t="s">
        <v>4044</v>
      </c>
      <c r="D266" s="8" t="s">
        <v>51</v>
      </c>
      <c r="E266" s="8" t="s">
        <v>97</v>
      </c>
      <c r="F266" s="8">
        <v>552</v>
      </c>
      <c r="G266" s="8" t="s">
        <v>102</v>
      </c>
      <c r="H266" s="8" t="s">
        <v>25</v>
      </c>
      <c r="I266" s="8">
        <v>12</v>
      </c>
      <c r="J266" s="8">
        <v>0.6</v>
      </c>
      <c r="K266" s="8">
        <v>7.3</v>
      </c>
      <c r="L266" s="8" t="s">
        <v>3676</v>
      </c>
      <c r="M266" s="8" t="s">
        <v>3677</v>
      </c>
      <c r="N266" s="8" t="s">
        <v>29</v>
      </c>
      <c r="O266" s="8" t="s">
        <v>30</v>
      </c>
      <c r="P266" s="8"/>
    </row>
    <row r="267" spans="1:16" ht="15">
      <c r="A267" s="8" t="s">
        <v>4046</v>
      </c>
      <c r="B267" s="8" t="s">
        <v>3670</v>
      </c>
      <c r="C267" s="8" t="s">
        <v>4044</v>
      </c>
      <c r="D267" s="8" t="s">
        <v>61</v>
      </c>
      <c r="E267" s="8" t="s">
        <v>97</v>
      </c>
      <c r="F267" s="8">
        <v>570</v>
      </c>
      <c r="G267" s="8" t="s">
        <v>102</v>
      </c>
      <c r="H267" s="8" t="s">
        <v>25</v>
      </c>
      <c r="I267" s="8">
        <v>12.5</v>
      </c>
      <c r="J267" s="8">
        <v>1</v>
      </c>
      <c r="K267" s="8">
        <v>5.9</v>
      </c>
      <c r="L267" s="8" t="s">
        <v>3676</v>
      </c>
      <c r="M267" s="8" t="s">
        <v>3677</v>
      </c>
      <c r="N267" s="8" t="s">
        <v>29</v>
      </c>
      <c r="O267" s="8" t="s">
        <v>30</v>
      </c>
      <c r="P267" s="8"/>
    </row>
    <row r="268" spans="1:16" ht="15">
      <c r="A268" s="8" t="s">
        <v>4047</v>
      </c>
      <c r="B268" s="8" t="s">
        <v>3670</v>
      </c>
      <c r="C268" s="8" t="s">
        <v>4044</v>
      </c>
      <c r="D268" s="8" t="s">
        <v>36</v>
      </c>
      <c r="E268" s="8" t="s">
        <v>97</v>
      </c>
      <c r="F268" s="8">
        <v>540</v>
      </c>
      <c r="G268" s="8" t="s">
        <v>102</v>
      </c>
      <c r="H268" s="8" t="s">
        <v>25</v>
      </c>
      <c r="I268" s="8">
        <v>12.2</v>
      </c>
      <c r="J268" s="8">
        <v>1</v>
      </c>
      <c r="K268" s="8">
        <v>7.1</v>
      </c>
      <c r="L268" s="8" t="s">
        <v>3676</v>
      </c>
      <c r="M268" s="8" t="s">
        <v>3677</v>
      </c>
      <c r="N268" s="8" t="s">
        <v>29</v>
      </c>
      <c r="O268" s="8" t="s">
        <v>30</v>
      </c>
      <c r="P268" s="8"/>
    </row>
    <row r="269" spans="1:16" ht="15">
      <c r="A269" s="8" t="s">
        <v>4048</v>
      </c>
      <c r="B269" s="8" t="s">
        <v>3670</v>
      </c>
      <c r="C269" s="8" t="s">
        <v>4044</v>
      </c>
      <c r="D269" s="8" t="s">
        <v>22</v>
      </c>
      <c r="E269" s="8" t="s">
        <v>97</v>
      </c>
      <c r="F269" s="8">
        <v>520</v>
      </c>
      <c r="G269" s="8" t="s">
        <v>102</v>
      </c>
      <c r="H269" s="8" t="s">
        <v>25</v>
      </c>
      <c r="I269" s="8">
        <v>12.2</v>
      </c>
      <c r="J269" s="8">
        <v>0.7</v>
      </c>
      <c r="K269" s="8">
        <v>6.9</v>
      </c>
      <c r="L269" s="8" t="s">
        <v>3676</v>
      </c>
      <c r="M269" s="8" t="s">
        <v>3677</v>
      </c>
      <c r="N269" s="8" t="s">
        <v>29</v>
      </c>
      <c r="O269" s="8" t="s">
        <v>30</v>
      </c>
      <c r="P269" s="8"/>
    </row>
    <row r="270" spans="1:16" ht="15">
      <c r="A270" s="8" t="s">
        <v>4049</v>
      </c>
      <c r="B270" s="8" t="s">
        <v>3670</v>
      </c>
      <c r="C270" s="8" t="s">
        <v>4050</v>
      </c>
      <c r="D270" s="8" t="s">
        <v>61</v>
      </c>
      <c r="E270" s="8" t="s">
        <v>97</v>
      </c>
      <c r="F270" s="8">
        <v>566</v>
      </c>
      <c r="G270" s="8" t="s">
        <v>102</v>
      </c>
      <c r="H270" s="8" t="s">
        <v>25</v>
      </c>
      <c r="I270" s="8">
        <v>12.5</v>
      </c>
      <c r="J270" s="8">
        <v>0.7</v>
      </c>
      <c r="K270" s="8">
        <v>4.2</v>
      </c>
      <c r="L270" s="8" t="s">
        <v>3676</v>
      </c>
      <c r="M270" s="8" t="s">
        <v>3677</v>
      </c>
      <c r="N270" s="8" t="s">
        <v>29</v>
      </c>
      <c r="O270" s="8" t="s">
        <v>30</v>
      </c>
      <c r="P270" s="8"/>
    </row>
    <row r="271" spans="1:16" ht="15">
      <c r="A271" s="8" t="s">
        <v>4051</v>
      </c>
      <c r="B271" s="8" t="s">
        <v>3670</v>
      </c>
      <c r="C271" s="8" t="s">
        <v>4050</v>
      </c>
      <c r="D271" s="8" t="s">
        <v>36</v>
      </c>
      <c r="E271" s="8" t="s">
        <v>97</v>
      </c>
      <c r="F271" s="8">
        <v>500</v>
      </c>
      <c r="G271" s="8" t="s">
        <v>102</v>
      </c>
      <c r="H271" s="8" t="s">
        <v>25</v>
      </c>
      <c r="I271" s="8">
        <v>12.3</v>
      </c>
      <c r="J271" s="8">
        <v>0.7</v>
      </c>
      <c r="K271" s="8">
        <v>6.8</v>
      </c>
      <c r="L271" s="8" t="s">
        <v>3676</v>
      </c>
      <c r="M271" s="8" t="s">
        <v>3677</v>
      </c>
      <c r="N271" s="8" t="s">
        <v>29</v>
      </c>
      <c r="O271" s="8" t="s">
        <v>30</v>
      </c>
      <c r="P271" s="8"/>
    </row>
    <row r="272" spans="1:16" ht="15">
      <c r="A272" s="8" t="s">
        <v>4052</v>
      </c>
      <c r="B272" s="8" t="s">
        <v>3670</v>
      </c>
      <c r="C272" s="8" t="s">
        <v>4050</v>
      </c>
      <c r="D272" s="8" t="s">
        <v>22</v>
      </c>
      <c r="E272" s="8" t="s">
        <v>97</v>
      </c>
      <c r="F272" s="8">
        <v>470</v>
      </c>
      <c r="G272" s="8" t="s">
        <v>102</v>
      </c>
      <c r="H272" s="8" t="s">
        <v>25</v>
      </c>
      <c r="I272" s="8">
        <v>12.5</v>
      </c>
      <c r="J272" s="8">
        <v>0.7</v>
      </c>
      <c r="K272" s="8">
        <v>5.9</v>
      </c>
      <c r="L272" s="8" t="s">
        <v>3676</v>
      </c>
      <c r="M272" s="8" t="s">
        <v>3677</v>
      </c>
      <c r="N272" s="8" t="s">
        <v>29</v>
      </c>
      <c r="O272" s="8" t="s">
        <v>30</v>
      </c>
      <c r="P272" s="8"/>
    </row>
    <row r="273" spans="1:16" ht="15">
      <c r="A273" s="8" t="s">
        <v>4053</v>
      </c>
      <c r="B273" s="8" t="s">
        <v>3670</v>
      </c>
      <c r="C273" s="8" t="s">
        <v>4050</v>
      </c>
      <c r="D273" s="8" t="s">
        <v>32</v>
      </c>
      <c r="E273" s="8" t="s">
        <v>97</v>
      </c>
      <c r="F273" s="8">
        <v>590</v>
      </c>
      <c r="G273" s="8" t="s">
        <v>102</v>
      </c>
      <c r="H273" s="8" t="s">
        <v>25</v>
      </c>
      <c r="I273" s="8">
        <v>12.5</v>
      </c>
      <c r="J273" s="8">
        <v>0.8</v>
      </c>
      <c r="K273" s="8">
        <v>6</v>
      </c>
      <c r="L273" s="8" t="s">
        <v>3676</v>
      </c>
      <c r="M273" s="8" t="s">
        <v>3677</v>
      </c>
      <c r="N273" s="8" t="s">
        <v>29</v>
      </c>
      <c r="O273" s="8" t="s">
        <v>30</v>
      </c>
      <c r="P273" s="8"/>
    </row>
    <row r="274" spans="1:16" ht="15">
      <c r="A274" s="8" t="s">
        <v>4054</v>
      </c>
      <c r="B274" s="8" t="s">
        <v>3670</v>
      </c>
      <c r="C274" s="8" t="s">
        <v>4050</v>
      </c>
      <c r="D274" s="8" t="s">
        <v>56</v>
      </c>
      <c r="E274" s="8" t="s">
        <v>97</v>
      </c>
      <c r="F274" s="8">
        <v>805</v>
      </c>
      <c r="G274" s="8" t="s">
        <v>102</v>
      </c>
      <c r="H274" s="8" t="s">
        <v>25</v>
      </c>
      <c r="I274" s="8">
        <v>12.3</v>
      </c>
      <c r="J274" s="8">
        <v>0.7</v>
      </c>
      <c r="K274" s="8">
        <v>7.1</v>
      </c>
      <c r="L274" s="8" t="s">
        <v>3676</v>
      </c>
      <c r="M274" s="8" t="s">
        <v>3677</v>
      </c>
      <c r="N274" s="8" t="s">
        <v>29</v>
      </c>
      <c r="O274" s="8" t="s">
        <v>30</v>
      </c>
      <c r="P274" s="8"/>
    </row>
    <row r="275" spans="1:16" ht="15">
      <c r="A275" s="8" t="s">
        <v>4055</v>
      </c>
      <c r="B275" s="8" t="s">
        <v>3670</v>
      </c>
      <c r="C275" s="8" t="s">
        <v>4056</v>
      </c>
      <c r="D275" s="8" t="s">
        <v>1135</v>
      </c>
      <c r="E275" s="8" t="s">
        <v>97</v>
      </c>
      <c r="F275" s="8">
        <v>1419</v>
      </c>
      <c r="G275" s="8" t="s">
        <v>102</v>
      </c>
      <c r="H275" s="8" t="s">
        <v>89</v>
      </c>
      <c r="I275" s="8">
        <v>12.4</v>
      </c>
      <c r="J275" s="8">
        <v>0.8</v>
      </c>
      <c r="K275" s="8">
        <v>6.7</v>
      </c>
      <c r="L275" s="8" t="s">
        <v>3676</v>
      </c>
      <c r="M275" s="8" t="s">
        <v>3677</v>
      </c>
      <c r="N275" s="8" t="s">
        <v>29</v>
      </c>
      <c r="O275" s="8" t="s">
        <v>30</v>
      </c>
      <c r="P275" s="8"/>
    </row>
    <row r="276" spans="1:16" ht="15">
      <c r="A276" s="8" t="s">
        <v>4057</v>
      </c>
      <c r="B276" s="8" t="s">
        <v>3670</v>
      </c>
      <c r="C276" s="8" t="s">
        <v>4056</v>
      </c>
      <c r="D276" s="8" t="s">
        <v>1135</v>
      </c>
      <c r="E276" s="8" t="s">
        <v>97</v>
      </c>
      <c r="F276" s="8">
        <v>1000</v>
      </c>
      <c r="G276" s="8" t="s">
        <v>102</v>
      </c>
      <c r="H276" s="8" t="s">
        <v>25</v>
      </c>
      <c r="I276" s="8">
        <v>12.4</v>
      </c>
      <c r="J276" s="8">
        <v>0.8</v>
      </c>
      <c r="K276" s="8">
        <v>6.7</v>
      </c>
      <c r="L276" s="8" t="s">
        <v>3676</v>
      </c>
      <c r="M276" s="8" t="s">
        <v>3677</v>
      </c>
      <c r="N276" s="8" t="s">
        <v>29</v>
      </c>
      <c r="O276" s="8" t="s">
        <v>30</v>
      </c>
      <c r="P276" s="8"/>
    </row>
    <row r="277" spans="1:16" ht="15">
      <c r="A277" s="8" t="s">
        <v>4058</v>
      </c>
      <c r="B277" s="8" t="s">
        <v>3670</v>
      </c>
      <c r="C277" s="8" t="s">
        <v>4059</v>
      </c>
      <c r="D277" s="8" t="s">
        <v>51</v>
      </c>
      <c r="E277" s="8" t="s">
        <v>97</v>
      </c>
      <c r="F277" s="8">
        <v>558</v>
      </c>
      <c r="G277" s="8" t="s">
        <v>102</v>
      </c>
      <c r="H277" s="8" t="s">
        <v>25</v>
      </c>
      <c r="I277" s="8">
        <v>12.5</v>
      </c>
      <c r="J277" s="8">
        <v>1</v>
      </c>
      <c r="K277" s="8">
        <v>5.6</v>
      </c>
      <c r="L277" s="8" t="s">
        <v>3676</v>
      </c>
      <c r="M277" s="8" t="s">
        <v>3677</v>
      </c>
      <c r="N277" s="8" t="s">
        <v>29</v>
      </c>
      <c r="O277" s="8" t="s">
        <v>30</v>
      </c>
      <c r="P277" s="8"/>
    </row>
    <row r="278" spans="1:16" ht="15">
      <c r="A278" s="8" t="s">
        <v>4060</v>
      </c>
      <c r="B278" s="8" t="s">
        <v>3670</v>
      </c>
      <c r="C278" s="8" t="s">
        <v>4061</v>
      </c>
      <c r="D278" s="8" t="s">
        <v>56</v>
      </c>
      <c r="E278" s="8" t="s">
        <v>97</v>
      </c>
      <c r="F278" s="8">
        <v>763</v>
      </c>
      <c r="G278" s="8" t="s">
        <v>102</v>
      </c>
      <c r="H278" s="8" t="s">
        <v>25</v>
      </c>
      <c r="I278" s="8">
        <v>12.5</v>
      </c>
      <c r="J278" s="8">
        <v>1</v>
      </c>
      <c r="K278" s="8">
        <v>6.3</v>
      </c>
      <c r="L278" s="8" t="s">
        <v>3676</v>
      </c>
      <c r="M278" s="8" t="s">
        <v>3677</v>
      </c>
      <c r="N278" s="8" t="s">
        <v>29</v>
      </c>
      <c r="O278" s="8" t="s">
        <v>30</v>
      </c>
      <c r="P278" s="8"/>
    </row>
    <row r="279" spans="1:16" ht="15">
      <c r="A279" s="8" t="s">
        <v>4062</v>
      </c>
      <c r="B279" s="8" t="s">
        <v>3670</v>
      </c>
      <c r="C279" s="8" t="s">
        <v>4063</v>
      </c>
      <c r="D279" s="8" t="s">
        <v>42</v>
      </c>
      <c r="E279" s="8" t="s">
        <v>97</v>
      </c>
      <c r="F279" s="8">
        <v>1317</v>
      </c>
      <c r="G279" s="8" t="s">
        <v>102</v>
      </c>
      <c r="H279" s="8" t="s">
        <v>25</v>
      </c>
      <c r="I279" s="8">
        <v>12.5</v>
      </c>
      <c r="J279" s="8">
        <v>1</v>
      </c>
      <c r="K279" s="8">
        <v>6.9</v>
      </c>
      <c r="L279" s="8" t="s">
        <v>3676</v>
      </c>
      <c r="M279" s="8" t="s">
        <v>3677</v>
      </c>
      <c r="N279" s="8" t="s">
        <v>29</v>
      </c>
      <c r="O279" s="8" t="s">
        <v>30</v>
      </c>
      <c r="P279" s="8"/>
    </row>
    <row r="280" spans="1:16" ht="15">
      <c r="A280" s="8" t="s">
        <v>4064</v>
      </c>
      <c r="B280" s="8" t="s">
        <v>3670</v>
      </c>
      <c r="C280" s="8" t="s">
        <v>4065</v>
      </c>
      <c r="D280" s="8" t="s">
        <v>47</v>
      </c>
      <c r="E280" s="8" t="s">
        <v>97</v>
      </c>
      <c r="F280" s="8">
        <v>603</v>
      </c>
      <c r="G280" s="8" t="s">
        <v>102</v>
      </c>
      <c r="H280" s="8" t="s">
        <v>25</v>
      </c>
      <c r="I280" s="8">
        <v>12.3</v>
      </c>
      <c r="J280" s="8">
        <v>0.8</v>
      </c>
      <c r="K280" s="8">
        <v>5.2</v>
      </c>
      <c r="L280" s="8" t="s">
        <v>3676</v>
      </c>
      <c r="M280" s="8" t="s">
        <v>3677</v>
      </c>
      <c r="N280" s="8" t="s">
        <v>29</v>
      </c>
      <c r="O280" s="8" t="s">
        <v>30</v>
      </c>
      <c r="P280" s="8"/>
    </row>
    <row r="281" spans="1:16" ht="15">
      <c r="A281" s="8" t="s">
        <v>4066</v>
      </c>
      <c r="B281" s="8" t="s">
        <v>3670</v>
      </c>
      <c r="C281" s="8" t="s">
        <v>4065</v>
      </c>
      <c r="D281" s="8" t="s">
        <v>148</v>
      </c>
      <c r="E281" s="8" t="s">
        <v>97</v>
      </c>
      <c r="F281" s="8">
        <v>630</v>
      </c>
      <c r="G281" s="8" t="s">
        <v>102</v>
      </c>
      <c r="H281" s="8" t="s">
        <v>25</v>
      </c>
      <c r="I281" s="8">
        <v>12.4</v>
      </c>
      <c r="J281" s="8">
        <v>0.8</v>
      </c>
      <c r="K281" s="8">
        <v>6.4</v>
      </c>
      <c r="L281" s="8" t="s">
        <v>3676</v>
      </c>
      <c r="M281" s="8" t="s">
        <v>3677</v>
      </c>
      <c r="N281" s="8" t="s">
        <v>29</v>
      </c>
      <c r="O281" s="8" t="s">
        <v>30</v>
      </c>
      <c r="P281" s="8"/>
    </row>
    <row r="282" spans="1:16" ht="15">
      <c r="A282" s="8" t="s">
        <v>4067</v>
      </c>
      <c r="B282" s="8" t="s">
        <v>3670</v>
      </c>
      <c r="C282" s="8" t="s">
        <v>4068</v>
      </c>
      <c r="D282" s="8" t="s">
        <v>61</v>
      </c>
      <c r="E282" s="8" t="s">
        <v>97</v>
      </c>
      <c r="F282" s="8">
        <v>1983</v>
      </c>
      <c r="G282" s="8" t="s">
        <v>102</v>
      </c>
      <c r="H282" s="8" t="s">
        <v>25</v>
      </c>
      <c r="I282" s="8">
        <v>12.5</v>
      </c>
      <c r="J282" s="8">
        <v>0.9</v>
      </c>
      <c r="K282" s="8">
        <v>6.8</v>
      </c>
      <c r="L282" s="8" t="s">
        <v>3676</v>
      </c>
      <c r="M282" s="8" t="s">
        <v>3677</v>
      </c>
      <c r="N282" s="8" t="s">
        <v>29</v>
      </c>
      <c r="O282" s="8" t="s">
        <v>30</v>
      </c>
      <c r="P282" s="8"/>
    </row>
    <row r="283" spans="1:16" ht="15">
      <c r="A283" s="8" t="s">
        <v>4069</v>
      </c>
      <c r="B283" s="8" t="s">
        <v>3670</v>
      </c>
      <c r="C283" s="8" t="s">
        <v>4068</v>
      </c>
      <c r="D283" s="8" t="s">
        <v>61</v>
      </c>
      <c r="E283" s="8" t="s">
        <v>97</v>
      </c>
      <c r="F283" s="8">
        <v>2000</v>
      </c>
      <c r="G283" s="8" t="s">
        <v>102</v>
      </c>
      <c r="H283" s="8" t="s">
        <v>25</v>
      </c>
      <c r="I283" s="8">
        <v>12.4</v>
      </c>
      <c r="J283" s="8">
        <v>0.9</v>
      </c>
      <c r="K283" s="8">
        <v>6.8</v>
      </c>
      <c r="L283" s="8" t="s">
        <v>3676</v>
      </c>
      <c r="M283" s="8" t="s">
        <v>3677</v>
      </c>
      <c r="N283" s="8" t="s">
        <v>29</v>
      </c>
      <c r="O283" s="8" t="s">
        <v>30</v>
      </c>
      <c r="P283" s="8"/>
    </row>
    <row r="284" spans="1:16" ht="15">
      <c r="A284" s="8" t="s">
        <v>4070</v>
      </c>
      <c r="B284" s="8" t="s">
        <v>3670</v>
      </c>
      <c r="C284" s="8" t="s">
        <v>4071</v>
      </c>
      <c r="D284" s="8" t="s">
        <v>3977</v>
      </c>
      <c r="E284" s="8" t="s">
        <v>97</v>
      </c>
      <c r="F284" s="8">
        <v>210</v>
      </c>
      <c r="G284" s="8" t="s">
        <v>102</v>
      </c>
      <c r="H284" s="8" t="s">
        <v>26</v>
      </c>
      <c r="I284" s="8">
        <v>12.5</v>
      </c>
      <c r="J284" s="8">
        <v>1</v>
      </c>
      <c r="K284" s="8">
        <v>8</v>
      </c>
      <c r="L284" s="8" t="s">
        <v>3676</v>
      </c>
      <c r="M284" s="8" t="s">
        <v>3677</v>
      </c>
      <c r="N284" s="8" t="s">
        <v>29</v>
      </c>
      <c r="O284" s="8" t="s">
        <v>30</v>
      </c>
      <c r="P284" s="8"/>
    </row>
    <row r="285" spans="1:16" ht="15">
      <c r="A285" s="8" t="s">
        <v>4072</v>
      </c>
      <c r="B285" s="8" t="s">
        <v>3670</v>
      </c>
      <c r="C285" s="8" t="s">
        <v>4071</v>
      </c>
      <c r="D285" s="8" t="s">
        <v>1929</v>
      </c>
      <c r="E285" s="8" t="s">
        <v>97</v>
      </c>
      <c r="F285" s="8">
        <v>251</v>
      </c>
      <c r="G285" s="8" t="s">
        <v>102</v>
      </c>
      <c r="H285" s="8" t="s">
        <v>26</v>
      </c>
      <c r="I285" s="8">
        <v>12.5</v>
      </c>
      <c r="J285" s="8">
        <v>1</v>
      </c>
      <c r="K285" s="8">
        <v>8</v>
      </c>
      <c r="L285" s="8" t="s">
        <v>3676</v>
      </c>
      <c r="M285" s="8" t="s">
        <v>3677</v>
      </c>
      <c r="N285" s="8" t="s">
        <v>29</v>
      </c>
      <c r="O285" s="8" t="s">
        <v>30</v>
      </c>
      <c r="P285" s="8"/>
    </row>
    <row r="286" spans="1:16" ht="15">
      <c r="A286" s="8" t="s">
        <v>4073</v>
      </c>
      <c r="B286" s="8" t="s">
        <v>3670</v>
      </c>
      <c r="C286" s="8" t="s">
        <v>4071</v>
      </c>
      <c r="D286" s="8" t="s">
        <v>4074</v>
      </c>
      <c r="E286" s="8" t="s">
        <v>97</v>
      </c>
      <c r="F286" s="8">
        <v>283</v>
      </c>
      <c r="G286" s="8" t="s">
        <v>102</v>
      </c>
      <c r="H286" s="8" t="s">
        <v>26</v>
      </c>
      <c r="I286" s="8">
        <v>12.5</v>
      </c>
      <c r="J286" s="8">
        <v>1</v>
      </c>
      <c r="K286" s="8">
        <v>8</v>
      </c>
      <c r="L286" s="8" t="s">
        <v>3676</v>
      </c>
      <c r="M286" s="8" t="s">
        <v>3677</v>
      </c>
      <c r="N286" s="8" t="s">
        <v>29</v>
      </c>
      <c r="O286" s="8" t="s">
        <v>30</v>
      </c>
      <c r="P286" s="8"/>
    </row>
    <row r="287" spans="1:16" ht="15">
      <c r="A287" s="8" t="s">
        <v>4075</v>
      </c>
      <c r="B287" s="8" t="s">
        <v>3670</v>
      </c>
      <c r="C287" s="8" t="s">
        <v>4071</v>
      </c>
      <c r="D287" s="8" t="s">
        <v>4076</v>
      </c>
      <c r="E287" s="8" t="s">
        <v>97</v>
      </c>
      <c r="F287" s="8">
        <v>256</v>
      </c>
      <c r="G287" s="8" t="s">
        <v>102</v>
      </c>
      <c r="H287" s="8" t="s">
        <v>26</v>
      </c>
      <c r="I287" s="8">
        <v>12.5</v>
      </c>
      <c r="J287" s="8">
        <v>1</v>
      </c>
      <c r="K287" s="8">
        <v>8.1</v>
      </c>
      <c r="L287" s="8" t="s">
        <v>3676</v>
      </c>
      <c r="M287" s="8" t="s">
        <v>3677</v>
      </c>
      <c r="N287" s="8" t="s">
        <v>29</v>
      </c>
      <c r="O287" s="8" t="s">
        <v>30</v>
      </c>
      <c r="P287" s="8"/>
    </row>
    <row r="288" spans="1:16" ht="15">
      <c r="A288" s="8" t="s">
        <v>4077</v>
      </c>
      <c r="B288" s="8" t="s">
        <v>3670</v>
      </c>
      <c r="C288" s="8" t="s">
        <v>4078</v>
      </c>
      <c r="D288" s="8" t="s">
        <v>1925</v>
      </c>
      <c r="E288" s="8" t="s">
        <v>97</v>
      </c>
      <c r="F288" s="8">
        <v>480</v>
      </c>
      <c r="G288" s="8" t="s">
        <v>102</v>
      </c>
      <c r="H288" s="8" t="s">
        <v>26</v>
      </c>
      <c r="I288" s="8">
        <v>12.5</v>
      </c>
      <c r="J288" s="8">
        <v>1</v>
      </c>
      <c r="K288" s="8">
        <v>6.5</v>
      </c>
      <c r="L288" s="8" t="s">
        <v>3676</v>
      </c>
      <c r="M288" s="8" t="s">
        <v>3677</v>
      </c>
      <c r="N288" s="8" t="s">
        <v>29</v>
      </c>
      <c r="O288" s="8" t="s">
        <v>30</v>
      </c>
      <c r="P288" s="8"/>
    </row>
    <row r="289" spans="1:16" ht="15">
      <c r="A289" s="8" t="s">
        <v>4079</v>
      </c>
      <c r="B289" s="8" t="s">
        <v>3670</v>
      </c>
      <c r="C289" s="8" t="s">
        <v>4078</v>
      </c>
      <c r="D289" s="8" t="s">
        <v>4080</v>
      </c>
      <c r="E289" s="8" t="s">
        <v>97</v>
      </c>
      <c r="F289" s="8">
        <v>515</v>
      </c>
      <c r="G289" s="8" t="s">
        <v>102</v>
      </c>
      <c r="H289" s="8" t="s">
        <v>26</v>
      </c>
      <c r="I289" s="8">
        <v>12.5</v>
      </c>
      <c r="J289" s="8">
        <v>1</v>
      </c>
      <c r="K289" s="8">
        <v>7</v>
      </c>
      <c r="L289" s="8" t="s">
        <v>3676</v>
      </c>
      <c r="M289" s="8" t="s">
        <v>3677</v>
      </c>
      <c r="N289" s="8" t="s">
        <v>29</v>
      </c>
      <c r="O289" s="8" t="s">
        <v>30</v>
      </c>
      <c r="P289" s="8"/>
    </row>
    <row r="290" spans="1:16" ht="15">
      <c r="A290" s="8" t="s">
        <v>4081</v>
      </c>
      <c r="B290" s="8" t="s">
        <v>3670</v>
      </c>
      <c r="C290" s="8" t="s">
        <v>4078</v>
      </c>
      <c r="D290" s="8" t="s">
        <v>4082</v>
      </c>
      <c r="E290" s="8" t="s">
        <v>97</v>
      </c>
      <c r="F290" s="8">
        <v>230</v>
      </c>
      <c r="G290" s="8" t="s">
        <v>102</v>
      </c>
      <c r="H290" s="8" t="s">
        <v>26</v>
      </c>
      <c r="I290" s="8">
        <v>12.5</v>
      </c>
      <c r="J290" s="8">
        <v>1</v>
      </c>
      <c r="K290" s="8">
        <v>7</v>
      </c>
      <c r="L290" s="8" t="s">
        <v>3676</v>
      </c>
      <c r="M290" s="8" t="s">
        <v>3677</v>
      </c>
      <c r="N290" s="8" t="s">
        <v>29</v>
      </c>
      <c r="O290" s="8" t="s">
        <v>30</v>
      </c>
      <c r="P290" s="8"/>
    </row>
    <row r="291" spans="1:16" ht="15">
      <c r="A291" s="8" t="s">
        <v>4083</v>
      </c>
      <c r="B291" s="8" t="s">
        <v>3670</v>
      </c>
      <c r="C291" s="8" t="s">
        <v>4078</v>
      </c>
      <c r="D291" s="8" t="s">
        <v>4084</v>
      </c>
      <c r="E291" s="8" t="s">
        <v>97</v>
      </c>
      <c r="F291" s="8">
        <v>217</v>
      </c>
      <c r="G291" s="8" t="s">
        <v>102</v>
      </c>
      <c r="H291" s="8" t="s">
        <v>26</v>
      </c>
      <c r="I291" s="8">
        <v>12.5</v>
      </c>
      <c r="J291" s="8">
        <v>1</v>
      </c>
      <c r="K291" s="8">
        <v>6</v>
      </c>
      <c r="L291" s="8" t="s">
        <v>3676</v>
      </c>
      <c r="M291" s="8" t="s">
        <v>3677</v>
      </c>
      <c r="N291" s="8" t="s">
        <v>29</v>
      </c>
      <c r="O291" s="8" t="s">
        <v>30</v>
      </c>
      <c r="P291" s="8"/>
    </row>
    <row r="292" spans="1:16" ht="15">
      <c r="A292" s="8" t="s">
        <v>4085</v>
      </c>
      <c r="B292" s="8" t="s">
        <v>3670</v>
      </c>
      <c r="C292" s="8" t="s">
        <v>4086</v>
      </c>
      <c r="D292" s="8" t="s">
        <v>4087</v>
      </c>
      <c r="E292" s="8" t="s">
        <v>97</v>
      </c>
      <c r="F292" s="8">
        <v>450</v>
      </c>
      <c r="G292" s="8" t="s">
        <v>102</v>
      </c>
      <c r="H292" s="8" t="s">
        <v>26</v>
      </c>
      <c r="I292" s="8">
        <v>12.5</v>
      </c>
      <c r="J292" s="8">
        <v>1</v>
      </c>
      <c r="K292" s="8">
        <v>7.1</v>
      </c>
      <c r="L292" s="8" t="s">
        <v>3676</v>
      </c>
      <c r="M292" s="8" t="s">
        <v>3677</v>
      </c>
      <c r="N292" s="8" t="s">
        <v>29</v>
      </c>
      <c r="O292" s="8" t="s">
        <v>30</v>
      </c>
      <c r="P292" s="8"/>
    </row>
    <row r="293" spans="1:16" ht="15">
      <c r="A293" s="8" t="s">
        <v>4088</v>
      </c>
      <c r="B293" s="8" t="s">
        <v>3670</v>
      </c>
      <c r="C293" s="8" t="s">
        <v>4086</v>
      </c>
      <c r="D293" s="8" t="s">
        <v>4089</v>
      </c>
      <c r="E293" s="8" t="s">
        <v>97</v>
      </c>
      <c r="F293" s="8">
        <v>450</v>
      </c>
      <c r="G293" s="8" t="s">
        <v>102</v>
      </c>
      <c r="H293" s="8" t="s">
        <v>26</v>
      </c>
      <c r="I293" s="8">
        <v>12.5</v>
      </c>
      <c r="J293" s="8">
        <v>1</v>
      </c>
      <c r="K293" s="8">
        <v>6</v>
      </c>
      <c r="L293" s="8" t="s">
        <v>3676</v>
      </c>
      <c r="M293" s="8" t="s">
        <v>3677</v>
      </c>
      <c r="N293" s="8" t="s">
        <v>29</v>
      </c>
      <c r="O293" s="8" t="s">
        <v>30</v>
      </c>
      <c r="P293" s="8"/>
    </row>
    <row r="294" spans="1:16" ht="15">
      <c r="A294" s="8" t="s">
        <v>4090</v>
      </c>
      <c r="B294" s="8" t="s">
        <v>3670</v>
      </c>
      <c r="C294" s="8" t="s">
        <v>4086</v>
      </c>
      <c r="D294" s="8" t="s">
        <v>720</v>
      </c>
      <c r="E294" s="8" t="s">
        <v>97</v>
      </c>
      <c r="F294" s="8">
        <v>450</v>
      </c>
      <c r="G294" s="8" t="s">
        <v>102</v>
      </c>
      <c r="H294" s="8" t="s">
        <v>26</v>
      </c>
      <c r="I294" s="8">
        <v>12.5</v>
      </c>
      <c r="J294" s="8">
        <v>1</v>
      </c>
      <c r="K294" s="8">
        <v>6.2</v>
      </c>
      <c r="L294" s="8" t="s">
        <v>3676</v>
      </c>
      <c r="M294" s="8" t="s">
        <v>3677</v>
      </c>
      <c r="N294" s="8" t="s">
        <v>29</v>
      </c>
      <c r="O294" s="8" t="s">
        <v>30</v>
      </c>
      <c r="P294" s="8"/>
    </row>
    <row r="295" spans="1:16" ht="15">
      <c r="A295" s="8" t="s">
        <v>4091</v>
      </c>
      <c r="B295" s="8" t="s">
        <v>3670</v>
      </c>
      <c r="C295" s="8" t="s">
        <v>4086</v>
      </c>
      <c r="D295" s="8" t="s">
        <v>4092</v>
      </c>
      <c r="E295" s="8" t="s">
        <v>97</v>
      </c>
      <c r="F295" s="8">
        <v>455</v>
      </c>
      <c r="G295" s="8" t="s">
        <v>102</v>
      </c>
      <c r="H295" s="8" t="s">
        <v>26</v>
      </c>
      <c r="I295" s="8">
        <v>12.5</v>
      </c>
      <c r="J295" s="8">
        <v>1</v>
      </c>
      <c r="K295" s="8">
        <v>7.3</v>
      </c>
      <c r="L295" s="8" t="s">
        <v>3676</v>
      </c>
      <c r="M295" s="8" t="s">
        <v>3677</v>
      </c>
      <c r="N295" s="8" t="s">
        <v>29</v>
      </c>
      <c r="O295" s="8" t="s">
        <v>30</v>
      </c>
      <c r="P295" s="8"/>
    </row>
    <row r="296" spans="1:16" ht="15">
      <c r="A296" s="8" t="s">
        <v>4093</v>
      </c>
      <c r="B296" s="8" t="s">
        <v>3670</v>
      </c>
      <c r="C296" s="8" t="s">
        <v>4094</v>
      </c>
      <c r="D296" s="8" t="s">
        <v>4095</v>
      </c>
      <c r="E296" s="8" t="s">
        <v>97</v>
      </c>
      <c r="F296" s="8">
        <v>1200</v>
      </c>
      <c r="G296" s="8" t="s">
        <v>102</v>
      </c>
      <c r="H296" s="8" t="s">
        <v>25</v>
      </c>
      <c r="I296" s="8">
        <v>12.5</v>
      </c>
      <c r="J296" s="8">
        <v>1</v>
      </c>
      <c r="K296" s="8">
        <v>8</v>
      </c>
      <c r="L296" s="8" t="s">
        <v>3676</v>
      </c>
      <c r="M296" s="8" t="s">
        <v>3677</v>
      </c>
      <c r="N296" s="8" t="s">
        <v>29</v>
      </c>
      <c r="O296" s="8" t="s">
        <v>30</v>
      </c>
      <c r="P296" s="8"/>
    </row>
    <row r="297" spans="1:16" ht="15">
      <c r="A297" s="8" t="s">
        <v>4096</v>
      </c>
      <c r="B297" s="8" t="s">
        <v>3670</v>
      </c>
      <c r="C297" s="8" t="s">
        <v>4097</v>
      </c>
      <c r="D297" s="8" t="s">
        <v>42</v>
      </c>
      <c r="E297" s="8" t="s">
        <v>97</v>
      </c>
      <c r="F297" s="8">
        <v>820</v>
      </c>
      <c r="G297" s="8" t="s">
        <v>102</v>
      </c>
      <c r="H297" s="8" t="s">
        <v>25</v>
      </c>
      <c r="I297" s="8">
        <v>12.2</v>
      </c>
      <c r="J297" s="8">
        <v>0.9</v>
      </c>
      <c r="K297" s="8">
        <v>6.8</v>
      </c>
      <c r="L297" s="8" t="s">
        <v>3676</v>
      </c>
      <c r="M297" s="8" t="s">
        <v>3677</v>
      </c>
      <c r="N297" s="8" t="s">
        <v>29</v>
      </c>
      <c r="O297" s="8" t="s">
        <v>30</v>
      </c>
      <c r="P297" s="8"/>
    </row>
    <row r="298" spans="1:16" ht="15">
      <c r="A298" s="8" t="s">
        <v>4098</v>
      </c>
      <c r="B298" s="8" t="s">
        <v>3670</v>
      </c>
      <c r="C298" s="8" t="s">
        <v>4097</v>
      </c>
      <c r="D298" s="8" t="s">
        <v>51</v>
      </c>
      <c r="E298" s="8" t="s">
        <v>97</v>
      </c>
      <c r="F298" s="8">
        <v>800</v>
      </c>
      <c r="G298" s="8" t="s">
        <v>102</v>
      </c>
      <c r="H298" s="8" t="s">
        <v>25</v>
      </c>
      <c r="I298" s="8">
        <v>12.2</v>
      </c>
      <c r="J298" s="8">
        <v>0.9</v>
      </c>
      <c r="K298" s="8">
        <v>6.9</v>
      </c>
      <c r="L298" s="8" t="s">
        <v>3676</v>
      </c>
      <c r="M298" s="8" t="s">
        <v>3677</v>
      </c>
      <c r="N298" s="8" t="s">
        <v>29</v>
      </c>
      <c r="O298" s="8" t="s">
        <v>30</v>
      </c>
      <c r="P298" s="8"/>
    </row>
    <row r="299" spans="1:16" ht="15">
      <c r="A299" s="8" t="s">
        <v>4099</v>
      </c>
      <c r="B299" s="8" t="s">
        <v>3670</v>
      </c>
      <c r="C299" s="8" t="s">
        <v>4097</v>
      </c>
      <c r="D299" s="8" t="s">
        <v>61</v>
      </c>
      <c r="E299" s="8" t="s">
        <v>97</v>
      </c>
      <c r="F299" s="8">
        <v>830</v>
      </c>
      <c r="G299" s="8" t="s">
        <v>102</v>
      </c>
      <c r="H299" s="8" t="s">
        <v>25</v>
      </c>
      <c r="I299" s="8">
        <v>12.2</v>
      </c>
      <c r="J299" s="8">
        <v>0.9</v>
      </c>
      <c r="K299" s="8">
        <v>7.2</v>
      </c>
      <c r="L299" s="8" t="s">
        <v>3676</v>
      </c>
      <c r="M299" s="8" t="s">
        <v>3677</v>
      </c>
      <c r="N299" s="8" t="s">
        <v>29</v>
      </c>
      <c r="O299" s="8" t="s">
        <v>30</v>
      </c>
      <c r="P299" s="8"/>
    </row>
    <row r="300" spans="1:16" ht="15">
      <c r="A300" s="8" t="s">
        <v>4100</v>
      </c>
      <c r="B300" s="8" t="s">
        <v>3670</v>
      </c>
      <c r="C300" s="8" t="s">
        <v>4097</v>
      </c>
      <c r="D300" s="8" t="s">
        <v>32</v>
      </c>
      <c r="E300" s="8" t="s">
        <v>97</v>
      </c>
      <c r="F300" s="8">
        <v>980</v>
      </c>
      <c r="G300" s="8" t="s">
        <v>102</v>
      </c>
      <c r="H300" s="8" t="s">
        <v>25</v>
      </c>
      <c r="I300" s="8">
        <v>12.3</v>
      </c>
      <c r="J300" s="8">
        <v>0.9</v>
      </c>
      <c r="K300" s="8">
        <v>7</v>
      </c>
      <c r="L300" s="8" t="s">
        <v>3676</v>
      </c>
      <c r="M300" s="8" t="s">
        <v>3677</v>
      </c>
      <c r="N300" s="8" t="s">
        <v>29</v>
      </c>
      <c r="O300" s="8" t="s">
        <v>30</v>
      </c>
      <c r="P300" s="8"/>
    </row>
    <row r="301" spans="1:16" ht="15">
      <c r="A301" s="8" t="s">
        <v>4101</v>
      </c>
      <c r="B301" s="8" t="s">
        <v>3670</v>
      </c>
      <c r="C301" s="8" t="s">
        <v>4097</v>
      </c>
      <c r="D301" s="8" t="s">
        <v>56</v>
      </c>
      <c r="E301" s="8" t="s">
        <v>97</v>
      </c>
      <c r="F301" s="8">
        <v>730</v>
      </c>
      <c r="G301" s="8" t="s">
        <v>102</v>
      </c>
      <c r="H301" s="8" t="s">
        <v>25</v>
      </c>
      <c r="I301" s="8">
        <v>12.3</v>
      </c>
      <c r="J301" s="8">
        <v>0.9</v>
      </c>
      <c r="K301" s="8">
        <v>7.1</v>
      </c>
      <c r="L301" s="8" t="s">
        <v>3676</v>
      </c>
      <c r="M301" s="8" t="s">
        <v>3677</v>
      </c>
      <c r="N301" s="8" t="s">
        <v>29</v>
      </c>
      <c r="O301" s="8" t="s">
        <v>30</v>
      </c>
      <c r="P301" s="8"/>
    </row>
    <row r="302" spans="1:16" ht="15">
      <c r="A302" s="8" t="s">
        <v>4102</v>
      </c>
      <c r="B302" s="8" t="s">
        <v>3670</v>
      </c>
      <c r="C302" s="8" t="s">
        <v>4103</v>
      </c>
      <c r="D302" s="8" t="s">
        <v>22</v>
      </c>
      <c r="E302" s="8" t="s">
        <v>97</v>
      </c>
      <c r="F302" s="8">
        <v>1068</v>
      </c>
      <c r="G302" s="8" t="s">
        <v>102</v>
      </c>
      <c r="H302" s="8" t="s">
        <v>25</v>
      </c>
      <c r="I302" s="8">
        <v>12.1</v>
      </c>
      <c r="J302" s="8">
        <v>1</v>
      </c>
      <c r="K302" s="8">
        <v>7.7</v>
      </c>
      <c r="L302" s="8" t="s">
        <v>3676</v>
      </c>
      <c r="M302" s="8" t="s">
        <v>3677</v>
      </c>
      <c r="N302" s="8" t="s">
        <v>29</v>
      </c>
      <c r="O302" s="8" t="s">
        <v>30</v>
      </c>
      <c r="P302" s="8"/>
    </row>
    <row r="303" spans="1:16" ht="15">
      <c r="A303" s="8" t="s">
        <v>4104</v>
      </c>
      <c r="B303" s="8" t="s">
        <v>3670</v>
      </c>
      <c r="C303" s="8" t="s">
        <v>4103</v>
      </c>
      <c r="D303" s="8" t="s">
        <v>22</v>
      </c>
      <c r="E303" s="8" t="s">
        <v>97</v>
      </c>
      <c r="F303" s="8">
        <v>1000</v>
      </c>
      <c r="G303" s="8" t="s">
        <v>102</v>
      </c>
      <c r="H303" s="8" t="s">
        <v>25</v>
      </c>
      <c r="I303" s="8">
        <v>12.3</v>
      </c>
      <c r="J303" s="8">
        <v>1</v>
      </c>
      <c r="K303" s="8">
        <v>6.4</v>
      </c>
      <c r="L303" s="8" t="s">
        <v>3676</v>
      </c>
      <c r="M303" s="8" t="s">
        <v>3677</v>
      </c>
      <c r="N303" s="8" t="s">
        <v>29</v>
      </c>
      <c r="O303" s="8" t="s">
        <v>30</v>
      </c>
      <c r="P303" s="8"/>
    </row>
    <row r="304" spans="1:16" ht="15">
      <c r="A304" s="8" t="s">
        <v>4105</v>
      </c>
      <c r="B304" s="8" t="s">
        <v>3670</v>
      </c>
      <c r="C304" s="8" t="s">
        <v>4103</v>
      </c>
      <c r="D304" s="8" t="s">
        <v>56</v>
      </c>
      <c r="E304" s="8" t="s">
        <v>97</v>
      </c>
      <c r="F304" s="8">
        <v>580</v>
      </c>
      <c r="G304" s="8" t="s">
        <v>102</v>
      </c>
      <c r="H304" s="8" t="s">
        <v>25</v>
      </c>
      <c r="I304" s="8">
        <v>12.2</v>
      </c>
      <c r="J304" s="8">
        <v>0.9</v>
      </c>
      <c r="K304" s="8">
        <v>6.8</v>
      </c>
      <c r="L304" s="8" t="s">
        <v>3676</v>
      </c>
      <c r="M304" s="8" t="s">
        <v>3677</v>
      </c>
      <c r="N304" s="8" t="s">
        <v>29</v>
      </c>
      <c r="O304" s="8" t="s">
        <v>30</v>
      </c>
      <c r="P304" s="8"/>
    </row>
    <row r="305" spans="1:16" ht="15">
      <c r="A305" s="8" t="s">
        <v>4106</v>
      </c>
      <c r="B305" s="8" t="s">
        <v>3670</v>
      </c>
      <c r="C305" s="8" t="s">
        <v>4107</v>
      </c>
      <c r="D305" s="8" t="s">
        <v>42</v>
      </c>
      <c r="E305" s="8" t="s">
        <v>97</v>
      </c>
      <c r="F305" s="8">
        <v>538</v>
      </c>
      <c r="G305" s="8" t="s">
        <v>102</v>
      </c>
      <c r="H305" s="8" t="s">
        <v>26</v>
      </c>
      <c r="I305" s="8">
        <v>12.5</v>
      </c>
      <c r="J305" s="8">
        <v>1</v>
      </c>
      <c r="K305" s="8">
        <v>7.4</v>
      </c>
      <c r="L305" s="8" t="s">
        <v>3676</v>
      </c>
      <c r="M305" s="8" t="s">
        <v>3677</v>
      </c>
      <c r="N305" s="8" t="s">
        <v>29</v>
      </c>
      <c r="O305" s="8" t="s">
        <v>30</v>
      </c>
      <c r="P305" s="8"/>
    </row>
    <row r="306" spans="1:16" ht="15">
      <c r="A306" s="8" t="s">
        <v>4108</v>
      </c>
      <c r="B306" s="8" t="s">
        <v>3670</v>
      </c>
      <c r="C306" s="8" t="s">
        <v>4107</v>
      </c>
      <c r="D306" s="8" t="s">
        <v>51</v>
      </c>
      <c r="E306" s="8" t="s">
        <v>97</v>
      </c>
      <c r="F306" s="8">
        <v>501</v>
      </c>
      <c r="G306" s="8" t="s">
        <v>102</v>
      </c>
      <c r="H306" s="8" t="s">
        <v>25</v>
      </c>
      <c r="I306" s="8">
        <v>12.4</v>
      </c>
      <c r="J306" s="8">
        <v>1</v>
      </c>
      <c r="K306" s="8">
        <v>7.6</v>
      </c>
      <c r="L306" s="8" t="s">
        <v>3676</v>
      </c>
      <c r="M306" s="8" t="s">
        <v>3677</v>
      </c>
      <c r="N306" s="8" t="s">
        <v>29</v>
      </c>
      <c r="O306" s="8" t="s">
        <v>30</v>
      </c>
      <c r="P306" s="8"/>
    </row>
    <row r="307" spans="1:16" ht="15">
      <c r="A307" s="8" t="s">
        <v>4109</v>
      </c>
      <c r="B307" s="8" t="s">
        <v>3670</v>
      </c>
      <c r="C307" s="8" t="s">
        <v>4107</v>
      </c>
      <c r="D307" s="8" t="s">
        <v>61</v>
      </c>
      <c r="E307" s="8" t="s">
        <v>97</v>
      </c>
      <c r="F307" s="8">
        <v>519</v>
      </c>
      <c r="G307" s="8" t="s">
        <v>102</v>
      </c>
      <c r="H307" s="8" t="s">
        <v>25</v>
      </c>
      <c r="I307" s="8">
        <v>12.4</v>
      </c>
      <c r="J307" s="8">
        <v>1</v>
      </c>
      <c r="K307" s="8">
        <v>7.2</v>
      </c>
      <c r="L307" s="8" t="s">
        <v>3676</v>
      </c>
      <c r="M307" s="8" t="s">
        <v>3677</v>
      </c>
      <c r="N307" s="8" t="s">
        <v>29</v>
      </c>
      <c r="O307" s="8" t="s">
        <v>30</v>
      </c>
      <c r="P307" s="8"/>
    </row>
    <row r="308" spans="1:16" ht="15">
      <c r="A308" s="8" t="s">
        <v>4110</v>
      </c>
      <c r="B308" s="8" t="s">
        <v>3670</v>
      </c>
      <c r="C308" s="8" t="s">
        <v>4111</v>
      </c>
      <c r="D308" s="8" t="s">
        <v>61</v>
      </c>
      <c r="E308" s="8" t="s">
        <v>97</v>
      </c>
      <c r="F308" s="8">
        <v>542</v>
      </c>
      <c r="G308" s="8" t="s">
        <v>102</v>
      </c>
      <c r="H308" s="8" t="s">
        <v>25</v>
      </c>
      <c r="I308" s="8">
        <v>12.5</v>
      </c>
      <c r="J308" s="8">
        <v>1</v>
      </c>
      <c r="K308" s="8">
        <v>7.2</v>
      </c>
      <c r="L308" s="8" t="s">
        <v>3676</v>
      </c>
      <c r="M308" s="8" t="s">
        <v>3677</v>
      </c>
      <c r="N308" s="8" t="s">
        <v>29</v>
      </c>
      <c r="O308" s="8" t="s">
        <v>30</v>
      </c>
      <c r="P308" s="8"/>
    </row>
    <row r="309" spans="1:16" ht="15">
      <c r="A309" s="8" t="s">
        <v>4112</v>
      </c>
      <c r="B309" s="8" t="s">
        <v>3670</v>
      </c>
      <c r="C309" s="8" t="s">
        <v>4111</v>
      </c>
      <c r="D309" s="8" t="s">
        <v>22</v>
      </c>
      <c r="E309" s="8" t="s">
        <v>97</v>
      </c>
      <c r="F309" s="8">
        <v>577</v>
      </c>
      <c r="G309" s="8" t="s">
        <v>102</v>
      </c>
      <c r="H309" s="8" t="s">
        <v>25</v>
      </c>
      <c r="I309" s="8">
        <v>12.4</v>
      </c>
      <c r="J309" s="8">
        <v>1</v>
      </c>
      <c r="K309" s="8">
        <v>6.9</v>
      </c>
      <c r="L309" s="8" t="s">
        <v>3676</v>
      </c>
      <c r="M309" s="8" t="s">
        <v>3677</v>
      </c>
      <c r="N309" s="8" t="s">
        <v>29</v>
      </c>
      <c r="O309" s="8" t="s">
        <v>30</v>
      </c>
      <c r="P309" s="8"/>
    </row>
    <row r="310" spans="1:16" ht="15">
      <c r="A310" s="8" t="s">
        <v>4113</v>
      </c>
      <c r="B310" s="8" t="s">
        <v>3670</v>
      </c>
      <c r="C310" s="8" t="s">
        <v>4111</v>
      </c>
      <c r="D310" s="8" t="s">
        <v>32</v>
      </c>
      <c r="E310" s="8" t="s">
        <v>97</v>
      </c>
      <c r="F310" s="8">
        <v>541</v>
      </c>
      <c r="G310" s="8" t="s">
        <v>102</v>
      </c>
      <c r="H310" s="8" t="s">
        <v>25</v>
      </c>
      <c r="I310" s="8">
        <v>12.4</v>
      </c>
      <c r="J310" s="8">
        <v>1</v>
      </c>
      <c r="K310" s="8">
        <v>7.5</v>
      </c>
      <c r="L310" s="8" t="s">
        <v>3676</v>
      </c>
      <c r="M310" s="8" t="s">
        <v>3677</v>
      </c>
      <c r="N310" s="8" t="s">
        <v>29</v>
      </c>
      <c r="O310" s="8" t="s">
        <v>30</v>
      </c>
      <c r="P310" s="8"/>
    </row>
    <row r="311" spans="1:16" ht="15">
      <c r="A311" s="8" t="s">
        <v>4114</v>
      </c>
      <c r="B311" s="8" t="s">
        <v>3670</v>
      </c>
      <c r="C311" s="8" t="s">
        <v>4111</v>
      </c>
      <c r="D311" s="8" t="s">
        <v>56</v>
      </c>
      <c r="E311" s="8" t="s">
        <v>97</v>
      </c>
      <c r="F311" s="8">
        <v>781</v>
      </c>
      <c r="G311" s="8" t="s">
        <v>102</v>
      </c>
      <c r="H311" s="8" t="s">
        <v>25</v>
      </c>
      <c r="I311" s="8">
        <v>12.5</v>
      </c>
      <c r="J311" s="8">
        <v>1</v>
      </c>
      <c r="K311" s="8">
        <v>7.1</v>
      </c>
      <c r="L311" s="8" t="s">
        <v>3676</v>
      </c>
      <c r="M311" s="8" t="s">
        <v>3677</v>
      </c>
      <c r="N311" s="8" t="s">
        <v>29</v>
      </c>
      <c r="O311" s="8" t="s">
        <v>30</v>
      </c>
      <c r="P311" s="8"/>
    </row>
    <row r="312" spans="1:16" ht="15">
      <c r="A312" s="8" t="s">
        <v>4115</v>
      </c>
      <c r="B312" s="8" t="s">
        <v>3670</v>
      </c>
      <c r="C312" s="8" t="s">
        <v>4116</v>
      </c>
      <c r="D312" s="8" t="s">
        <v>42</v>
      </c>
      <c r="E312" s="8" t="s">
        <v>97</v>
      </c>
      <c r="F312" s="8">
        <v>490</v>
      </c>
      <c r="G312" s="8" t="s">
        <v>102</v>
      </c>
      <c r="H312" s="8" t="s">
        <v>25</v>
      </c>
      <c r="I312" s="8">
        <v>12.3</v>
      </c>
      <c r="J312" s="8">
        <v>0.9</v>
      </c>
      <c r="K312" s="8">
        <v>6.2</v>
      </c>
      <c r="L312" s="8" t="s">
        <v>3676</v>
      </c>
      <c r="M312" s="8" t="s">
        <v>3677</v>
      </c>
      <c r="N312" s="8" t="s">
        <v>29</v>
      </c>
      <c r="O312" s="8" t="s">
        <v>30</v>
      </c>
      <c r="P312" s="8"/>
    </row>
    <row r="313" spans="1:16" ht="15">
      <c r="A313" s="8" t="s">
        <v>4117</v>
      </c>
      <c r="B313" s="8" t="s">
        <v>3670</v>
      </c>
      <c r="C313" s="8" t="s">
        <v>4116</v>
      </c>
      <c r="D313" s="8" t="s">
        <v>51</v>
      </c>
      <c r="E313" s="8" t="s">
        <v>97</v>
      </c>
      <c r="F313" s="8">
        <v>362</v>
      </c>
      <c r="G313" s="8" t="s">
        <v>102</v>
      </c>
      <c r="H313" s="8" t="s">
        <v>25</v>
      </c>
      <c r="I313" s="8">
        <v>12.2</v>
      </c>
      <c r="J313" s="8">
        <v>0.9</v>
      </c>
      <c r="K313" s="8">
        <v>6.2</v>
      </c>
      <c r="L313" s="8" t="s">
        <v>3676</v>
      </c>
      <c r="M313" s="8" t="s">
        <v>3677</v>
      </c>
      <c r="N313" s="8" t="s">
        <v>29</v>
      </c>
      <c r="O313" s="8" t="s">
        <v>30</v>
      </c>
      <c r="P313" s="8"/>
    </row>
    <row r="314" spans="1:16" ht="15">
      <c r="A314" s="8" t="s">
        <v>4118</v>
      </c>
      <c r="B314" s="8" t="s">
        <v>3670</v>
      </c>
      <c r="C314" s="8" t="s">
        <v>4116</v>
      </c>
      <c r="D314" s="8" t="s">
        <v>61</v>
      </c>
      <c r="E314" s="8" t="s">
        <v>97</v>
      </c>
      <c r="F314" s="8">
        <v>350</v>
      </c>
      <c r="G314" s="8" t="s">
        <v>102</v>
      </c>
      <c r="H314" s="8" t="s">
        <v>25</v>
      </c>
      <c r="I314" s="8">
        <v>12.3</v>
      </c>
      <c r="J314" s="8">
        <v>0.9</v>
      </c>
      <c r="K314" s="8">
        <v>6.2</v>
      </c>
      <c r="L314" s="8" t="s">
        <v>3676</v>
      </c>
      <c r="M314" s="8" t="s">
        <v>3677</v>
      </c>
      <c r="N314" s="8" t="s">
        <v>29</v>
      </c>
      <c r="O314" s="8" t="s">
        <v>30</v>
      </c>
      <c r="P314" s="8"/>
    </row>
    <row r="315" spans="1:16" ht="15">
      <c r="A315" s="8" t="s">
        <v>4119</v>
      </c>
      <c r="B315" s="8" t="s">
        <v>3670</v>
      </c>
      <c r="C315" s="8" t="s">
        <v>4116</v>
      </c>
      <c r="D315" s="8" t="s">
        <v>36</v>
      </c>
      <c r="E315" s="8" t="s">
        <v>97</v>
      </c>
      <c r="F315" s="8">
        <v>249</v>
      </c>
      <c r="G315" s="8" t="s">
        <v>102</v>
      </c>
      <c r="H315" s="8" t="s">
        <v>25</v>
      </c>
      <c r="I315" s="8">
        <v>12.4</v>
      </c>
      <c r="J315" s="8">
        <v>0.9</v>
      </c>
      <c r="K315" s="8">
        <v>6.3</v>
      </c>
      <c r="L315" s="8" t="s">
        <v>3676</v>
      </c>
      <c r="M315" s="8" t="s">
        <v>3677</v>
      </c>
      <c r="N315" s="8" t="s">
        <v>29</v>
      </c>
      <c r="O315" s="8" t="s">
        <v>30</v>
      </c>
      <c r="P315" s="8"/>
    </row>
    <row r="316" spans="1:16" ht="15">
      <c r="A316" s="8" t="s">
        <v>4120</v>
      </c>
      <c r="B316" s="8" t="s">
        <v>3670</v>
      </c>
      <c r="C316" s="8" t="s">
        <v>4116</v>
      </c>
      <c r="D316" s="8" t="s">
        <v>22</v>
      </c>
      <c r="E316" s="8" t="s">
        <v>97</v>
      </c>
      <c r="F316" s="8">
        <v>330</v>
      </c>
      <c r="G316" s="8" t="s">
        <v>102</v>
      </c>
      <c r="H316" s="8" t="s">
        <v>25</v>
      </c>
      <c r="I316" s="8">
        <v>12.3</v>
      </c>
      <c r="J316" s="8">
        <v>0.8</v>
      </c>
      <c r="K316" s="8">
        <v>6.5</v>
      </c>
      <c r="L316" s="8" t="s">
        <v>3676</v>
      </c>
      <c r="M316" s="8" t="s">
        <v>3677</v>
      </c>
      <c r="N316" s="8" t="s">
        <v>29</v>
      </c>
      <c r="O316" s="8" t="s">
        <v>30</v>
      </c>
      <c r="P316" s="8"/>
    </row>
    <row r="317" spans="1:16" ht="15">
      <c r="A317" s="8" t="s">
        <v>4121</v>
      </c>
      <c r="B317" s="8" t="s">
        <v>3670</v>
      </c>
      <c r="C317" s="8" t="s">
        <v>4116</v>
      </c>
      <c r="D317" s="8" t="s">
        <v>32</v>
      </c>
      <c r="E317" s="8" t="s">
        <v>97</v>
      </c>
      <c r="F317" s="8">
        <v>241</v>
      </c>
      <c r="G317" s="8" t="s">
        <v>102</v>
      </c>
      <c r="H317" s="8" t="s">
        <v>25</v>
      </c>
      <c r="I317" s="8">
        <v>12.3</v>
      </c>
      <c r="J317" s="8">
        <v>0.9</v>
      </c>
      <c r="K317" s="8">
        <v>6.4</v>
      </c>
      <c r="L317" s="8" t="s">
        <v>3676</v>
      </c>
      <c r="M317" s="8" t="s">
        <v>3677</v>
      </c>
      <c r="N317" s="8" t="s">
        <v>29</v>
      </c>
      <c r="O317" s="8" t="s">
        <v>30</v>
      </c>
      <c r="P317" s="8"/>
    </row>
    <row r="318" spans="1:16" ht="15">
      <c r="A318" s="8" t="s">
        <v>4122</v>
      </c>
      <c r="B318" s="8" t="s">
        <v>3670</v>
      </c>
      <c r="C318" s="8" t="s">
        <v>4116</v>
      </c>
      <c r="D318" s="8" t="s">
        <v>56</v>
      </c>
      <c r="E318" s="8" t="s">
        <v>97</v>
      </c>
      <c r="F318" s="8">
        <v>364</v>
      </c>
      <c r="G318" s="8" t="s">
        <v>102</v>
      </c>
      <c r="H318" s="8" t="s">
        <v>25</v>
      </c>
      <c r="I318" s="8">
        <v>12.4</v>
      </c>
      <c r="J318" s="8">
        <v>0.9</v>
      </c>
      <c r="K318" s="8">
        <v>6</v>
      </c>
      <c r="L318" s="8" t="s">
        <v>3676</v>
      </c>
      <c r="M318" s="8" t="s">
        <v>3677</v>
      </c>
      <c r="N318" s="8" t="s">
        <v>29</v>
      </c>
      <c r="O318" s="8" t="s">
        <v>30</v>
      </c>
      <c r="P318" s="8"/>
    </row>
    <row r="319" spans="1:16" ht="15">
      <c r="A319" s="8" t="s">
        <v>4123</v>
      </c>
      <c r="B319" s="8" t="s">
        <v>3670</v>
      </c>
      <c r="C319" s="8" t="s">
        <v>4116</v>
      </c>
      <c r="D319" s="8" t="s">
        <v>70</v>
      </c>
      <c r="E319" s="8" t="s">
        <v>97</v>
      </c>
      <c r="F319" s="8">
        <v>425</v>
      </c>
      <c r="G319" s="8" t="s">
        <v>102</v>
      </c>
      <c r="H319" s="8" t="s">
        <v>25</v>
      </c>
      <c r="I319" s="8">
        <v>12.3</v>
      </c>
      <c r="J319" s="8">
        <v>0.9</v>
      </c>
      <c r="K319" s="8">
        <v>6.3</v>
      </c>
      <c r="L319" s="8" t="s">
        <v>3676</v>
      </c>
      <c r="M319" s="8" t="s">
        <v>3677</v>
      </c>
      <c r="N319" s="8" t="s">
        <v>29</v>
      </c>
      <c r="O319" s="8" t="s">
        <v>30</v>
      </c>
      <c r="P319" s="8"/>
    </row>
    <row r="320" spans="1:16" ht="15">
      <c r="A320" s="8" t="s">
        <v>4124</v>
      </c>
      <c r="B320" s="8" t="s">
        <v>3670</v>
      </c>
      <c r="C320" s="8" t="s">
        <v>4116</v>
      </c>
      <c r="D320" s="8" t="s">
        <v>47</v>
      </c>
      <c r="E320" s="8" t="s">
        <v>97</v>
      </c>
      <c r="F320" s="8">
        <v>753</v>
      </c>
      <c r="G320" s="8" t="s">
        <v>102</v>
      </c>
      <c r="H320" s="8" t="s">
        <v>25</v>
      </c>
      <c r="I320" s="8">
        <v>12.4</v>
      </c>
      <c r="J320" s="8">
        <v>0.9</v>
      </c>
      <c r="K320" s="8">
        <v>6.3</v>
      </c>
      <c r="L320" s="8" t="s">
        <v>3676</v>
      </c>
      <c r="M320" s="8" t="s">
        <v>3677</v>
      </c>
      <c r="N320" s="8" t="s">
        <v>29</v>
      </c>
      <c r="O320" s="8" t="s">
        <v>30</v>
      </c>
      <c r="P320" s="8"/>
    </row>
    <row r="321" spans="1:16" ht="15">
      <c r="A321" s="8" t="s">
        <v>4125</v>
      </c>
      <c r="B321" s="8" t="s">
        <v>3670</v>
      </c>
      <c r="C321" s="8" t="s">
        <v>4126</v>
      </c>
      <c r="D321" s="8" t="s">
        <v>42</v>
      </c>
      <c r="E321" s="8" t="s">
        <v>97</v>
      </c>
      <c r="F321" s="8">
        <v>183</v>
      </c>
      <c r="G321" s="8" t="s">
        <v>102</v>
      </c>
      <c r="H321" s="8" t="s">
        <v>25</v>
      </c>
      <c r="I321" s="8">
        <v>12.4</v>
      </c>
      <c r="J321" s="8">
        <v>0.9</v>
      </c>
      <c r="K321" s="8">
        <v>6.2</v>
      </c>
      <c r="L321" s="8" t="s">
        <v>3676</v>
      </c>
      <c r="M321" s="8" t="s">
        <v>3677</v>
      </c>
      <c r="N321" s="8" t="s">
        <v>29</v>
      </c>
      <c r="O321" s="8" t="s">
        <v>30</v>
      </c>
      <c r="P321" s="8"/>
    </row>
    <row r="322" spans="1:16" ht="15">
      <c r="A322" s="8" t="s">
        <v>4127</v>
      </c>
      <c r="B322" s="8" t="s">
        <v>3670</v>
      </c>
      <c r="C322" s="8" t="s">
        <v>4126</v>
      </c>
      <c r="D322" s="8" t="s">
        <v>51</v>
      </c>
      <c r="E322" s="8" t="s">
        <v>97</v>
      </c>
      <c r="F322" s="8">
        <v>218</v>
      </c>
      <c r="G322" s="8" t="s">
        <v>102</v>
      </c>
      <c r="H322" s="8" t="s">
        <v>25</v>
      </c>
      <c r="I322" s="8">
        <v>12.2</v>
      </c>
      <c r="J322" s="8">
        <v>0.9</v>
      </c>
      <c r="K322" s="8">
        <v>6.5</v>
      </c>
      <c r="L322" s="8" t="s">
        <v>3676</v>
      </c>
      <c r="M322" s="8" t="s">
        <v>3677</v>
      </c>
      <c r="N322" s="8" t="s">
        <v>29</v>
      </c>
      <c r="O322" s="8" t="s">
        <v>30</v>
      </c>
      <c r="P322" s="8"/>
    </row>
    <row r="323" spans="1:16" ht="15">
      <c r="A323" s="8" t="s">
        <v>4128</v>
      </c>
      <c r="B323" s="8" t="s">
        <v>3670</v>
      </c>
      <c r="C323" s="8" t="s">
        <v>4126</v>
      </c>
      <c r="D323" s="8" t="s">
        <v>61</v>
      </c>
      <c r="E323" s="8" t="s">
        <v>97</v>
      </c>
      <c r="F323" s="8">
        <v>221</v>
      </c>
      <c r="G323" s="8" t="s">
        <v>102</v>
      </c>
      <c r="H323" s="8" t="s">
        <v>25</v>
      </c>
      <c r="I323" s="8">
        <v>12.3</v>
      </c>
      <c r="J323" s="8">
        <v>0.9</v>
      </c>
      <c r="K323" s="8">
        <v>6.1</v>
      </c>
      <c r="L323" s="8" t="s">
        <v>3676</v>
      </c>
      <c r="M323" s="8" t="s">
        <v>3677</v>
      </c>
      <c r="N323" s="8" t="s">
        <v>29</v>
      </c>
      <c r="O323" s="8" t="s">
        <v>30</v>
      </c>
      <c r="P323" s="8"/>
    </row>
    <row r="324" spans="1:16" ht="15">
      <c r="A324" s="8" t="s">
        <v>4129</v>
      </c>
      <c r="B324" s="8" t="s">
        <v>3670</v>
      </c>
      <c r="C324" s="8" t="s">
        <v>4126</v>
      </c>
      <c r="D324" s="8" t="s">
        <v>36</v>
      </c>
      <c r="E324" s="8" t="s">
        <v>97</v>
      </c>
      <c r="F324" s="8">
        <v>421</v>
      </c>
      <c r="G324" s="8" t="s">
        <v>102</v>
      </c>
      <c r="H324" s="8" t="s">
        <v>25</v>
      </c>
      <c r="I324" s="8">
        <v>12.2</v>
      </c>
      <c r="J324" s="8">
        <v>0.9</v>
      </c>
      <c r="K324" s="8">
        <v>6.6</v>
      </c>
      <c r="L324" s="8" t="s">
        <v>3676</v>
      </c>
      <c r="M324" s="8" t="s">
        <v>3677</v>
      </c>
      <c r="N324" s="8" t="s">
        <v>29</v>
      </c>
      <c r="O324" s="8" t="s">
        <v>30</v>
      </c>
      <c r="P324" s="8"/>
    </row>
    <row r="325" spans="1:16" ht="15">
      <c r="A325" s="8" t="s">
        <v>4130</v>
      </c>
      <c r="B325" s="8" t="s">
        <v>3670</v>
      </c>
      <c r="C325" s="8" t="s">
        <v>4126</v>
      </c>
      <c r="D325" s="8" t="s">
        <v>22</v>
      </c>
      <c r="E325" s="8" t="s">
        <v>97</v>
      </c>
      <c r="F325" s="8">
        <v>328</v>
      </c>
      <c r="G325" s="8" t="s">
        <v>102</v>
      </c>
      <c r="H325" s="8" t="s">
        <v>25</v>
      </c>
      <c r="I325" s="8">
        <v>12.3</v>
      </c>
      <c r="J325" s="8">
        <v>0.9</v>
      </c>
      <c r="K325" s="8">
        <v>6.2</v>
      </c>
      <c r="L325" s="8" t="s">
        <v>3676</v>
      </c>
      <c r="M325" s="8" t="s">
        <v>3677</v>
      </c>
      <c r="N325" s="8" t="s">
        <v>29</v>
      </c>
      <c r="O325" s="8" t="s">
        <v>30</v>
      </c>
      <c r="P325" s="8"/>
    </row>
    <row r="326" spans="1:16" ht="15">
      <c r="A326" s="8" t="s">
        <v>4131</v>
      </c>
      <c r="B326" s="8" t="s">
        <v>3670</v>
      </c>
      <c r="C326" s="8" t="s">
        <v>4126</v>
      </c>
      <c r="D326" s="8" t="s">
        <v>32</v>
      </c>
      <c r="E326" s="8" t="s">
        <v>97</v>
      </c>
      <c r="F326" s="8">
        <v>358</v>
      </c>
      <c r="G326" s="8" t="s">
        <v>102</v>
      </c>
      <c r="H326" s="8" t="s">
        <v>25</v>
      </c>
      <c r="I326" s="8">
        <v>12.3</v>
      </c>
      <c r="J326" s="8">
        <v>0.8</v>
      </c>
      <c r="K326" s="8">
        <v>6.3</v>
      </c>
      <c r="L326" s="8" t="s">
        <v>3676</v>
      </c>
      <c r="M326" s="8" t="s">
        <v>3677</v>
      </c>
      <c r="N326" s="8" t="s">
        <v>29</v>
      </c>
      <c r="O326" s="8" t="s">
        <v>30</v>
      </c>
      <c r="P326" s="8"/>
    </row>
    <row r="327" spans="1:16" ht="15">
      <c r="A327" s="8" t="s">
        <v>4132</v>
      </c>
      <c r="B327" s="8" t="s">
        <v>3670</v>
      </c>
      <c r="C327" s="8" t="s">
        <v>4126</v>
      </c>
      <c r="D327" s="8" t="s">
        <v>56</v>
      </c>
      <c r="E327" s="8" t="s">
        <v>97</v>
      </c>
      <c r="F327" s="8">
        <v>346</v>
      </c>
      <c r="G327" s="8" t="s">
        <v>102</v>
      </c>
      <c r="H327" s="8" t="s">
        <v>25</v>
      </c>
      <c r="I327" s="8">
        <v>12.1</v>
      </c>
      <c r="J327" s="8">
        <v>0.8</v>
      </c>
      <c r="K327" s="8">
        <v>5.9</v>
      </c>
      <c r="L327" s="8" t="s">
        <v>3676</v>
      </c>
      <c r="M327" s="8" t="s">
        <v>3677</v>
      </c>
      <c r="N327" s="8" t="s">
        <v>29</v>
      </c>
      <c r="O327" s="8" t="s">
        <v>30</v>
      </c>
      <c r="P327" s="8"/>
    </row>
    <row r="328" spans="1:16" ht="15">
      <c r="A328" s="8" t="s">
        <v>4133</v>
      </c>
      <c r="B328" s="8" t="s">
        <v>3670</v>
      </c>
      <c r="C328" s="8" t="s">
        <v>4126</v>
      </c>
      <c r="D328" s="8" t="s">
        <v>47</v>
      </c>
      <c r="E328" s="8" t="s">
        <v>97</v>
      </c>
      <c r="F328" s="8">
        <v>364</v>
      </c>
      <c r="G328" s="8" t="s">
        <v>102</v>
      </c>
      <c r="H328" s="8" t="s">
        <v>25</v>
      </c>
      <c r="I328" s="8">
        <v>12.3</v>
      </c>
      <c r="J328" s="8">
        <v>0.9</v>
      </c>
      <c r="K328" s="8">
        <v>5.8</v>
      </c>
      <c r="L328" s="8" t="s">
        <v>3676</v>
      </c>
      <c r="M328" s="8" t="s">
        <v>3677</v>
      </c>
      <c r="N328" s="8" t="s">
        <v>29</v>
      </c>
      <c r="O328" s="8" t="s">
        <v>30</v>
      </c>
      <c r="P328" s="8"/>
    </row>
    <row r="329" spans="1:16" ht="15">
      <c r="A329" s="8" t="s">
        <v>4134</v>
      </c>
      <c r="B329" s="8" t="s">
        <v>3670</v>
      </c>
      <c r="C329" s="8" t="s">
        <v>4135</v>
      </c>
      <c r="D329" s="8" t="s">
        <v>42</v>
      </c>
      <c r="E329" s="8" t="s">
        <v>97</v>
      </c>
      <c r="F329" s="8">
        <v>355</v>
      </c>
      <c r="G329" s="8" t="s">
        <v>102</v>
      </c>
      <c r="H329" s="8" t="s">
        <v>25</v>
      </c>
      <c r="I329" s="8">
        <v>12.2</v>
      </c>
      <c r="J329" s="8">
        <v>0.9</v>
      </c>
      <c r="K329" s="8">
        <v>6.4</v>
      </c>
      <c r="L329" s="8" t="s">
        <v>3676</v>
      </c>
      <c r="M329" s="8" t="s">
        <v>3677</v>
      </c>
      <c r="N329" s="8" t="s">
        <v>29</v>
      </c>
      <c r="O329" s="8" t="s">
        <v>30</v>
      </c>
      <c r="P329" s="8"/>
    </row>
    <row r="330" spans="1:16" ht="15">
      <c r="A330" s="8" t="s">
        <v>4136</v>
      </c>
      <c r="B330" s="8" t="s">
        <v>3670</v>
      </c>
      <c r="C330" s="8" t="s">
        <v>4135</v>
      </c>
      <c r="D330" s="8" t="s">
        <v>61</v>
      </c>
      <c r="E330" s="8" t="s">
        <v>97</v>
      </c>
      <c r="F330" s="8">
        <v>425</v>
      </c>
      <c r="G330" s="8" t="s">
        <v>102</v>
      </c>
      <c r="H330" s="8" t="s">
        <v>25</v>
      </c>
      <c r="I330" s="8">
        <v>12.4</v>
      </c>
      <c r="J330" s="8">
        <v>0.9</v>
      </c>
      <c r="K330" s="8">
        <v>6.4</v>
      </c>
      <c r="L330" s="8" t="s">
        <v>3676</v>
      </c>
      <c r="M330" s="8" t="s">
        <v>3677</v>
      </c>
      <c r="N330" s="8" t="s">
        <v>29</v>
      </c>
      <c r="O330" s="8" t="s">
        <v>30</v>
      </c>
      <c r="P330" s="8"/>
    </row>
    <row r="331" spans="1:16" ht="15">
      <c r="A331" s="8" t="s">
        <v>4137</v>
      </c>
      <c r="B331" s="8" t="s">
        <v>3670</v>
      </c>
      <c r="C331" s="8" t="s">
        <v>4135</v>
      </c>
      <c r="D331" s="8" t="s">
        <v>36</v>
      </c>
      <c r="E331" s="8" t="s">
        <v>97</v>
      </c>
      <c r="F331" s="8">
        <v>450</v>
      </c>
      <c r="G331" s="8" t="s">
        <v>102</v>
      </c>
      <c r="H331" s="8" t="s">
        <v>25</v>
      </c>
      <c r="I331" s="8">
        <v>12.3</v>
      </c>
      <c r="J331" s="8">
        <v>0.9</v>
      </c>
      <c r="K331" s="8">
        <v>6.4</v>
      </c>
      <c r="L331" s="8" t="s">
        <v>3676</v>
      </c>
      <c r="M331" s="8" t="s">
        <v>3677</v>
      </c>
      <c r="N331" s="8" t="s">
        <v>29</v>
      </c>
      <c r="O331" s="8" t="s">
        <v>30</v>
      </c>
      <c r="P331" s="8"/>
    </row>
    <row r="332" spans="1:16" ht="15">
      <c r="A332" s="8" t="s">
        <v>4138</v>
      </c>
      <c r="B332" s="8" t="s">
        <v>3670</v>
      </c>
      <c r="C332" s="8" t="s">
        <v>4135</v>
      </c>
      <c r="D332" s="8" t="s">
        <v>22</v>
      </c>
      <c r="E332" s="8" t="s">
        <v>97</v>
      </c>
      <c r="F332" s="8">
        <v>1389</v>
      </c>
      <c r="G332" s="8" t="s">
        <v>102</v>
      </c>
      <c r="H332" s="8" t="s">
        <v>25</v>
      </c>
      <c r="I332" s="8">
        <v>12.4</v>
      </c>
      <c r="J332" s="8">
        <v>0.9</v>
      </c>
      <c r="K332" s="8">
        <v>7.1</v>
      </c>
      <c r="L332" s="8" t="s">
        <v>4139</v>
      </c>
      <c r="M332" s="8" t="s">
        <v>4140</v>
      </c>
      <c r="N332" s="8" t="s">
        <v>29</v>
      </c>
      <c r="O332" s="8" t="s">
        <v>30</v>
      </c>
      <c r="P332" s="8"/>
    </row>
    <row r="333" spans="1:16" ht="15">
      <c r="A333" s="8" t="s">
        <v>4141</v>
      </c>
      <c r="B333" s="8" t="s">
        <v>3670</v>
      </c>
      <c r="C333" s="8" t="s">
        <v>4135</v>
      </c>
      <c r="D333" s="8" t="s">
        <v>32</v>
      </c>
      <c r="E333" s="8" t="s">
        <v>97</v>
      </c>
      <c r="F333" s="8">
        <v>1400</v>
      </c>
      <c r="G333" s="8" t="s">
        <v>102</v>
      </c>
      <c r="H333" s="8" t="s">
        <v>25</v>
      </c>
      <c r="I333" s="8">
        <v>12.3</v>
      </c>
      <c r="J333" s="8">
        <v>0.9</v>
      </c>
      <c r="K333" s="8">
        <v>6.9</v>
      </c>
      <c r="L333" s="8" t="s">
        <v>4139</v>
      </c>
      <c r="M333" s="8" t="s">
        <v>4140</v>
      </c>
      <c r="N333" s="8" t="s">
        <v>29</v>
      </c>
      <c r="O333" s="8" t="s">
        <v>30</v>
      </c>
      <c r="P333" s="8"/>
    </row>
    <row r="334" spans="1:16" ht="15">
      <c r="A334" s="8" t="s">
        <v>4142</v>
      </c>
      <c r="B334" s="8" t="s">
        <v>3670</v>
      </c>
      <c r="C334" s="8" t="s">
        <v>4135</v>
      </c>
      <c r="D334" s="8" t="s">
        <v>22</v>
      </c>
      <c r="E334" s="8" t="s">
        <v>97</v>
      </c>
      <c r="F334" s="8">
        <v>1000</v>
      </c>
      <c r="G334" s="8" t="s">
        <v>102</v>
      </c>
      <c r="H334" s="8" t="s">
        <v>25</v>
      </c>
      <c r="I334" s="8">
        <v>12.4</v>
      </c>
      <c r="J334" s="8">
        <v>0.9</v>
      </c>
      <c r="K334" s="8">
        <v>7.1</v>
      </c>
      <c r="L334" s="8" t="s">
        <v>4139</v>
      </c>
      <c r="M334" s="8" t="s">
        <v>4140</v>
      </c>
      <c r="N334" s="8" t="s">
        <v>29</v>
      </c>
      <c r="O334" s="8" t="s">
        <v>30</v>
      </c>
      <c r="P334" s="8"/>
    </row>
    <row r="335" spans="1:16" ht="15">
      <c r="A335" s="8" t="s">
        <v>4143</v>
      </c>
      <c r="B335" s="8" t="s">
        <v>3670</v>
      </c>
      <c r="C335" s="8" t="s">
        <v>4144</v>
      </c>
      <c r="D335" s="8" t="s">
        <v>51</v>
      </c>
      <c r="E335" s="8" t="s">
        <v>97</v>
      </c>
      <c r="F335" s="8">
        <v>953</v>
      </c>
      <c r="G335" s="8" t="s">
        <v>102</v>
      </c>
      <c r="H335" s="8" t="s">
        <v>25</v>
      </c>
      <c r="I335" s="8">
        <v>12.4</v>
      </c>
      <c r="J335" s="8">
        <v>0.9</v>
      </c>
      <c r="K335" s="8">
        <v>5.8</v>
      </c>
      <c r="L335" s="8" t="s">
        <v>4139</v>
      </c>
      <c r="M335" s="8" t="s">
        <v>4140</v>
      </c>
      <c r="N335" s="8" t="s">
        <v>29</v>
      </c>
      <c r="O335" s="8" t="s">
        <v>30</v>
      </c>
      <c r="P335" s="8"/>
    </row>
    <row r="336" spans="1:16" ht="15">
      <c r="A336" s="8" t="s">
        <v>4145</v>
      </c>
      <c r="B336" s="8" t="s">
        <v>3670</v>
      </c>
      <c r="C336" s="8" t="s">
        <v>4144</v>
      </c>
      <c r="D336" s="8" t="s">
        <v>61</v>
      </c>
      <c r="E336" s="8" t="s">
        <v>97</v>
      </c>
      <c r="F336" s="8">
        <v>523</v>
      </c>
      <c r="G336" s="8" t="s">
        <v>102</v>
      </c>
      <c r="H336" s="8" t="s">
        <v>25</v>
      </c>
      <c r="I336" s="8">
        <v>12.3</v>
      </c>
      <c r="J336" s="8">
        <v>1</v>
      </c>
      <c r="K336" s="8">
        <v>5.8</v>
      </c>
      <c r="L336" s="8" t="s">
        <v>4139</v>
      </c>
      <c r="M336" s="8" t="s">
        <v>4140</v>
      </c>
      <c r="N336" s="8" t="s">
        <v>29</v>
      </c>
      <c r="O336" s="8" t="s">
        <v>30</v>
      </c>
      <c r="P336" s="8"/>
    </row>
    <row r="337" spans="1:16" ht="15">
      <c r="A337" s="8" t="s">
        <v>4146</v>
      </c>
      <c r="B337" s="8" t="s">
        <v>3670</v>
      </c>
      <c r="C337" s="8" t="s">
        <v>4144</v>
      </c>
      <c r="D337" s="8" t="s">
        <v>36</v>
      </c>
      <c r="E337" s="8" t="s">
        <v>97</v>
      </c>
      <c r="F337" s="8">
        <v>534</v>
      </c>
      <c r="G337" s="8" t="s">
        <v>102</v>
      </c>
      <c r="H337" s="8" t="s">
        <v>25</v>
      </c>
      <c r="I337" s="8">
        <v>12.4</v>
      </c>
      <c r="J337" s="8">
        <v>1</v>
      </c>
      <c r="K337" s="8">
        <v>6.2</v>
      </c>
      <c r="L337" s="8" t="s">
        <v>4139</v>
      </c>
      <c r="M337" s="8" t="s">
        <v>4140</v>
      </c>
      <c r="N337" s="8" t="s">
        <v>29</v>
      </c>
      <c r="O337" s="8" t="s">
        <v>30</v>
      </c>
      <c r="P337" s="8"/>
    </row>
    <row r="338" spans="1:16" ht="15">
      <c r="A338" s="8" t="s">
        <v>4147</v>
      </c>
      <c r="B338" s="8" t="s">
        <v>3670</v>
      </c>
      <c r="C338" s="8" t="s">
        <v>4144</v>
      </c>
      <c r="D338" s="8" t="s">
        <v>32</v>
      </c>
      <c r="E338" s="8" t="s">
        <v>97</v>
      </c>
      <c r="F338" s="8">
        <v>708</v>
      </c>
      <c r="G338" s="8" t="s">
        <v>102</v>
      </c>
      <c r="H338" s="8" t="s">
        <v>25</v>
      </c>
      <c r="I338" s="8">
        <v>12.4</v>
      </c>
      <c r="J338" s="8">
        <v>1</v>
      </c>
      <c r="K338" s="8">
        <v>6.1</v>
      </c>
      <c r="L338" s="8" t="s">
        <v>4139</v>
      </c>
      <c r="M338" s="8" t="s">
        <v>4140</v>
      </c>
      <c r="N338" s="8" t="s">
        <v>29</v>
      </c>
      <c r="O338" s="8" t="s">
        <v>30</v>
      </c>
      <c r="P338" s="8"/>
    </row>
    <row r="339" spans="1:16" ht="15">
      <c r="A339" s="8" t="s">
        <v>4148</v>
      </c>
      <c r="B339" s="8" t="s">
        <v>3670</v>
      </c>
      <c r="C339" s="8" t="s">
        <v>4144</v>
      </c>
      <c r="D339" s="8" t="s">
        <v>56</v>
      </c>
      <c r="E339" s="8" t="s">
        <v>97</v>
      </c>
      <c r="F339" s="8">
        <v>873</v>
      </c>
      <c r="G339" s="8" t="s">
        <v>102</v>
      </c>
      <c r="H339" s="8" t="s">
        <v>25</v>
      </c>
      <c r="I339" s="8">
        <v>12.3</v>
      </c>
      <c r="J339" s="8">
        <v>1</v>
      </c>
      <c r="K339" s="8">
        <v>5.9</v>
      </c>
      <c r="L339" s="8" t="s">
        <v>4139</v>
      </c>
      <c r="M339" s="8" t="s">
        <v>4140</v>
      </c>
      <c r="N339" s="8" t="s">
        <v>29</v>
      </c>
      <c r="O339" s="8" t="s">
        <v>30</v>
      </c>
      <c r="P339" s="8"/>
    </row>
    <row r="340" spans="1:16" ht="15">
      <c r="A340" s="8" t="s">
        <v>4149</v>
      </c>
      <c r="B340" s="8" t="s">
        <v>3670</v>
      </c>
      <c r="C340" s="8" t="s">
        <v>4144</v>
      </c>
      <c r="D340" s="8" t="s">
        <v>70</v>
      </c>
      <c r="E340" s="8" t="s">
        <v>97</v>
      </c>
      <c r="F340" s="8">
        <v>530</v>
      </c>
      <c r="G340" s="8" t="s">
        <v>102</v>
      </c>
      <c r="H340" s="8" t="s">
        <v>25</v>
      </c>
      <c r="I340" s="8">
        <v>12.4</v>
      </c>
      <c r="J340" s="8">
        <v>1</v>
      </c>
      <c r="K340" s="8">
        <v>5.7</v>
      </c>
      <c r="L340" s="8" t="s">
        <v>4139</v>
      </c>
      <c r="M340" s="8" t="s">
        <v>4140</v>
      </c>
      <c r="N340" s="8" t="s">
        <v>29</v>
      </c>
      <c r="O340" s="8" t="s">
        <v>30</v>
      </c>
      <c r="P340" s="8"/>
    </row>
    <row r="341" spans="1:16" ht="15">
      <c r="A341" s="8" t="s">
        <v>4150</v>
      </c>
      <c r="B341" s="8" t="s">
        <v>3670</v>
      </c>
      <c r="C341" s="8" t="s">
        <v>4144</v>
      </c>
      <c r="D341" s="8" t="s">
        <v>47</v>
      </c>
      <c r="E341" s="8" t="s">
        <v>97</v>
      </c>
      <c r="F341" s="8">
        <v>519</v>
      </c>
      <c r="G341" s="8" t="s">
        <v>102</v>
      </c>
      <c r="H341" s="8" t="s">
        <v>25</v>
      </c>
      <c r="I341" s="8">
        <v>12.4</v>
      </c>
      <c r="J341" s="8">
        <v>1</v>
      </c>
      <c r="K341" s="8">
        <v>5</v>
      </c>
      <c r="L341" s="8" t="s">
        <v>4139</v>
      </c>
      <c r="M341" s="8" t="s">
        <v>4140</v>
      </c>
      <c r="N341" s="8" t="s">
        <v>29</v>
      </c>
      <c r="O341" s="8" t="s">
        <v>30</v>
      </c>
      <c r="P341" s="8"/>
    </row>
    <row r="342" spans="1:16" ht="15">
      <c r="A342" s="8" t="s">
        <v>4151</v>
      </c>
      <c r="B342" s="8" t="s">
        <v>3670</v>
      </c>
      <c r="C342" s="8" t="s">
        <v>4144</v>
      </c>
      <c r="D342" s="8" t="s">
        <v>584</v>
      </c>
      <c r="E342" s="8" t="s">
        <v>97</v>
      </c>
      <c r="F342" s="8">
        <v>1010</v>
      </c>
      <c r="G342" s="8" t="s">
        <v>102</v>
      </c>
      <c r="H342" s="8" t="s">
        <v>25</v>
      </c>
      <c r="I342" s="8">
        <v>12.3</v>
      </c>
      <c r="J342" s="8">
        <v>1</v>
      </c>
      <c r="K342" s="8">
        <v>5.9</v>
      </c>
      <c r="L342" s="8" t="s">
        <v>4139</v>
      </c>
      <c r="M342" s="8" t="s">
        <v>4140</v>
      </c>
      <c r="N342" s="8" t="s">
        <v>29</v>
      </c>
      <c r="O342" s="8" t="s">
        <v>30</v>
      </c>
      <c r="P342" s="8"/>
    </row>
    <row r="343" spans="1:16" ht="15">
      <c r="A343" s="8" t="s">
        <v>4152</v>
      </c>
      <c r="B343" s="8" t="s">
        <v>3670</v>
      </c>
      <c r="C343" s="8" t="s">
        <v>4144</v>
      </c>
      <c r="D343" s="8" t="s">
        <v>22</v>
      </c>
      <c r="E343" s="8" t="s">
        <v>97</v>
      </c>
      <c r="F343" s="8">
        <v>370</v>
      </c>
      <c r="G343" s="8" t="s">
        <v>102</v>
      </c>
      <c r="H343" s="8" t="s">
        <v>25</v>
      </c>
      <c r="I343" s="8">
        <v>12.3</v>
      </c>
      <c r="J343" s="8">
        <v>0.9</v>
      </c>
      <c r="K343" s="8">
        <v>6.5</v>
      </c>
      <c r="L343" s="8" t="s">
        <v>4139</v>
      </c>
      <c r="M343" s="8" t="s">
        <v>4140</v>
      </c>
      <c r="N343" s="8" t="s">
        <v>29</v>
      </c>
      <c r="O343" s="8" t="s">
        <v>30</v>
      </c>
      <c r="P343" s="8"/>
    </row>
    <row r="344" spans="1:16" ht="15">
      <c r="A344" s="8" t="s">
        <v>4153</v>
      </c>
      <c r="B344" s="8" t="s">
        <v>3670</v>
      </c>
      <c r="C344" s="8" t="s">
        <v>4154</v>
      </c>
      <c r="D344" s="8" t="s">
        <v>36</v>
      </c>
      <c r="E344" s="8" t="s">
        <v>97</v>
      </c>
      <c r="F344" s="8">
        <v>328</v>
      </c>
      <c r="G344" s="8" t="s">
        <v>102</v>
      </c>
      <c r="H344" s="8" t="s">
        <v>25</v>
      </c>
      <c r="I344" s="8">
        <v>12.2</v>
      </c>
      <c r="J344" s="8">
        <v>0.9</v>
      </c>
      <c r="K344" s="8">
        <v>7.1</v>
      </c>
      <c r="L344" s="8" t="s">
        <v>4139</v>
      </c>
      <c r="M344" s="8" t="s">
        <v>4140</v>
      </c>
      <c r="N344" s="8" t="s">
        <v>29</v>
      </c>
      <c r="O344" s="8" t="s">
        <v>30</v>
      </c>
      <c r="P344" s="8"/>
    </row>
    <row r="345" spans="1:16" ht="15">
      <c r="A345" s="8" t="s">
        <v>4155</v>
      </c>
      <c r="B345" s="8" t="s">
        <v>3670</v>
      </c>
      <c r="C345" s="8" t="s">
        <v>4156</v>
      </c>
      <c r="D345" s="8" t="s">
        <v>32</v>
      </c>
      <c r="E345" s="8" t="s">
        <v>97</v>
      </c>
      <c r="F345" s="8">
        <v>480</v>
      </c>
      <c r="G345" s="8" t="s">
        <v>102</v>
      </c>
      <c r="H345" s="8" t="s">
        <v>25</v>
      </c>
      <c r="I345" s="8">
        <v>12.3</v>
      </c>
      <c r="J345" s="8">
        <v>0.9</v>
      </c>
      <c r="K345" s="8">
        <v>7.4</v>
      </c>
      <c r="L345" s="8" t="s">
        <v>4139</v>
      </c>
      <c r="M345" s="8" t="s">
        <v>4140</v>
      </c>
      <c r="N345" s="8" t="s">
        <v>29</v>
      </c>
      <c r="O345" s="8" t="s">
        <v>30</v>
      </c>
      <c r="P345" s="8"/>
    </row>
    <row r="346" spans="1:16" ht="15">
      <c r="A346" s="8" t="s">
        <v>4157</v>
      </c>
      <c r="B346" s="8" t="s">
        <v>3670</v>
      </c>
      <c r="C346" s="8" t="s">
        <v>4158</v>
      </c>
      <c r="D346" s="8" t="s">
        <v>51</v>
      </c>
      <c r="E346" s="8" t="s">
        <v>97</v>
      </c>
      <c r="F346" s="8">
        <v>316</v>
      </c>
      <c r="G346" s="8" t="s">
        <v>102</v>
      </c>
      <c r="H346" s="8" t="s">
        <v>25</v>
      </c>
      <c r="I346" s="8">
        <v>12.4</v>
      </c>
      <c r="J346" s="8">
        <v>1</v>
      </c>
      <c r="K346" s="8">
        <v>7.6</v>
      </c>
      <c r="L346" s="8" t="s">
        <v>4139</v>
      </c>
      <c r="M346" s="8" t="s">
        <v>4140</v>
      </c>
      <c r="N346" s="8" t="s">
        <v>29</v>
      </c>
      <c r="O346" s="8" t="s">
        <v>30</v>
      </c>
      <c r="P346" s="8"/>
    </row>
    <row r="347" spans="1:16" ht="15">
      <c r="A347" s="8" t="s">
        <v>4159</v>
      </c>
      <c r="B347" s="8" t="s">
        <v>3670</v>
      </c>
      <c r="C347" s="8" t="s">
        <v>4160</v>
      </c>
      <c r="D347" s="8" t="s">
        <v>42</v>
      </c>
      <c r="E347" s="8" t="s">
        <v>97</v>
      </c>
      <c r="F347" s="8">
        <v>1660</v>
      </c>
      <c r="G347" s="8" t="s">
        <v>102</v>
      </c>
      <c r="H347" s="8" t="s">
        <v>25</v>
      </c>
      <c r="I347" s="8">
        <v>12.8</v>
      </c>
      <c r="J347" s="8">
        <v>0.6</v>
      </c>
      <c r="K347" s="8">
        <v>6</v>
      </c>
      <c r="L347" s="8" t="s">
        <v>4139</v>
      </c>
      <c r="M347" s="8" t="s">
        <v>4140</v>
      </c>
      <c r="N347" s="8" t="s">
        <v>29</v>
      </c>
      <c r="O347" s="8" t="s">
        <v>30</v>
      </c>
      <c r="P347" s="8"/>
    </row>
    <row r="348" spans="1:16" ht="15">
      <c r="A348" s="8" t="s">
        <v>4161</v>
      </c>
      <c r="B348" s="8" t="s">
        <v>3670</v>
      </c>
      <c r="C348" s="8" t="s">
        <v>4160</v>
      </c>
      <c r="D348" s="8" t="s">
        <v>61</v>
      </c>
      <c r="E348" s="8" t="s">
        <v>97</v>
      </c>
      <c r="F348" s="8">
        <v>1450</v>
      </c>
      <c r="G348" s="8" t="s">
        <v>102</v>
      </c>
      <c r="H348" s="8" t="s">
        <v>25</v>
      </c>
      <c r="I348" s="8">
        <v>12.8</v>
      </c>
      <c r="J348" s="8">
        <v>1</v>
      </c>
      <c r="K348" s="8">
        <v>5.9</v>
      </c>
      <c r="L348" s="8" t="s">
        <v>4139</v>
      </c>
      <c r="M348" s="8" t="s">
        <v>4140</v>
      </c>
      <c r="N348" s="8" t="s">
        <v>29</v>
      </c>
      <c r="O348" s="8" t="s">
        <v>30</v>
      </c>
      <c r="P348" s="8"/>
    </row>
    <row r="349" spans="1:16" ht="15">
      <c r="A349" s="8" t="s">
        <v>4162</v>
      </c>
      <c r="B349" s="8" t="s">
        <v>3670</v>
      </c>
      <c r="C349" s="8" t="s">
        <v>4160</v>
      </c>
      <c r="D349" s="8" t="s">
        <v>42</v>
      </c>
      <c r="E349" s="8" t="s">
        <v>97</v>
      </c>
      <c r="F349" s="8">
        <v>2000</v>
      </c>
      <c r="G349" s="8" t="s">
        <v>102</v>
      </c>
      <c r="H349" s="8" t="s">
        <v>25</v>
      </c>
      <c r="I349" s="8">
        <v>12.5</v>
      </c>
      <c r="J349" s="8">
        <v>0.9</v>
      </c>
      <c r="K349" s="8">
        <v>6.3</v>
      </c>
      <c r="L349" s="8" t="s">
        <v>4139</v>
      </c>
      <c r="M349" s="8" t="s">
        <v>4140</v>
      </c>
      <c r="N349" s="8" t="s">
        <v>29</v>
      </c>
      <c r="O349" s="8" t="s">
        <v>30</v>
      </c>
      <c r="P349" s="8"/>
    </row>
    <row r="350" spans="1:16" ht="15">
      <c r="A350" s="8" t="s">
        <v>4163</v>
      </c>
      <c r="B350" s="8" t="s">
        <v>3670</v>
      </c>
      <c r="C350" s="8" t="s">
        <v>4160</v>
      </c>
      <c r="D350" s="8" t="s">
        <v>61</v>
      </c>
      <c r="E350" s="8" t="s">
        <v>97</v>
      </c>
      <c r="F350" s="8">
        <v>2000</v>
      </c>
      <c r="G350" s="8" t="s">
        <v>102</v>
      </c>
      <c r="H350" s="8" t="s">
        <v>25</v>
      </c>
      <c r="I350" s="8">
        <v>12.4</v>
      </c>
      <c r="J350" s="8">
        <v>0.9</v>
      </c>
      <c r="K350" s="8">
        <v>6.4</v>
      </c>
      <c r="L350" s="8" t="s">
        <v>4139</v>
      </c>
      <c r="M350" s="8" t="s">
        <v>4140</v>
      </c>
      <c r="N350" s="8" t="s">
        <v>29</v>
      </c>
      <c r="O350" s="8" t="s">
        <v>30</v>
      </c>
      <c r="P350" s="8"/>
    </row>
    <row r="351" spans="1:16" ht="15">
      <c r="A351" s="8" t="s">
        <v>4164</v>
      </c>
      <c r="B351" s="8" t="s">
        <v>3670</v>
      </c>
      <c r="C351" s="8" t="s">
        <v>4165</v>
      </c>
      <c r="D351" s="8" t="s">
        <v>70</v>
      </c>
      <c r="E351" s="8" t="s">
        <v>97</v>
      </c>
      <c r="F351" s="8">
        <v>564</v>
      </c>
      <c r="G351" s="8" t="s">
        <v>102</v>
      </c>
      <c r="H351" s="8" t="s">
        <v>26</v>
      </c>
      <c r="I351" s="8">
        <v>12.5</v>
      </c>
      <c r="J351" s="8">
        <v>1</v>
      </c>
      <c r="K351" s="8">
        <v>8</v>
      </c>
      <c r="L351" s="8" t="s">
        <v>4139</v>
      </c>
      <c r="M351" s="8" t="s">
        <v>4140</v>
      </c>
      <c r="N351" s="8" t="s">
        <v>29</v>
      </c>
      <c r="O351" s="8" t="s">
        <v>30</v>
      </c>
      <c r="P351" s="8"/>
    </row>
    <row r="352" spans="1:16" ht="15">
      <c r="A352" s="8" t="s">
        <v>4166</v>
      </c>
      <c r="B352" s="8" t="s">
        <v>3670</v>
      </c>
      <c r="C352" s="8" t="s">
        <v>4167</v>
      </c>
      <c r="D352" s="8" t="s">
        <v>32</v>
      </c>
      <c r="E352" s="8" t="s">
        <v>97</v>
      </c>
      <c r="F352" s="8">
        <v>1070</v>
      </c>
      <c r="G352" s="8" t="s">
        <v>102</v>
      </c>
      <c r="H352" s="8" t="s">
        <v>26</v>
      </c>
      <c r="I352" s="8">
        <v>12.1</v>
      </c>
      <c r="J352" s="8">
        <v>0.8</v>
      </c>
      <c r="K352" s="8">
        <v>8.8</v>
      </c>
      <c r="L352" s="8" t="s">
        <v>4139</v>
      </c>
      <c r="M352" s="8" t="s">
        <v>4140</v>
      </c>
      <c r="N352" s="8" t="s">
        <v>29</v>
      </c>
      <c r="O352" s="8" t="s">
        <v>30</v>
      </c>
      <c r="P352" s="8"/>
    </row>
    <row r="353" spans="1:16" ht="15">
      <c r="A353" s="8" t="s">
        <v>4168</v>
      </c>
      <c r="B353" s="8" t="s">
        <v>3670</v>
      </c>
      <c r="C353" s="8" t="s">
        <v>4167</v>
      </c>
      <c r="D353" s="8" t="s">
        <v>4169</v>
      </c>
      <c r="E353" s="8" t="s">
        <v>97</v>
      </c>
      <c r="F353" s="8">
        <v>1992</v>
      </c>
      <c r="G353" s="8" t="s">
        <v>102</v>
      </c>
      <c r="H353" s="8" t="s">
        <v>26</v>
      </c>
      <c r="I353" s="8">
        <v>12.3</v>
      </c>
      <c r="J353" s="8">
        <v>1</v>
      </c>
      <c r="K353" s="8">
        <v>7.9</v>
      </c>
      <c r="L353" s="8" t="s">
        <v>4139</v>
      </c>
      <c r="M353" s="8" t="s">
        <v>4140</v>
      </c>
      <c r="N353" s="8" t="s">
        <v>29</v>
      </c>
      <c r="O353" s="8" t="s">
        <v>30</v>
      </c>
      <c r="P353" s="8"/>
    </row>
    <row r="354" spans="1:16" ht="15">
      <c r="A354" s="8" t="s">
        <v>4170</v>
      </c>
      <c r="B354" s="8" t="s">
        <v>3670</v>
      </c>
      <c r="C354" s="8" t="s">
        <v>4171</v>
      </c>
      <c r="D354" s="8" t="s">
        <v>656</v>
      </c>
      <c r="E354" s="8" t="s">
        <v>97</v>
      </c>
      <c r="F354" s="8">
        <v>1750</v>
      </c>
      <c r="G354" s="8" t="s">
        <v>102</v>
      </c>
      <c r="H354" s="8" t="s">
        <v>26</v>
      </c>
      <c r="I354" s="8">
        <v>12.1</v>
      </c>
      <c r="J354" s="8">
        <v>1</v>
      </c>
      <c r="K354" s="8">
        <v>7.8</v>
      </c>
      <c r="L354" s="8" t="s">
        <v>2377</v>
      </c>
      <c r="M354" s="8" t="s">
        <v>2431</v>
      </c>
      <c r="N354" s="8" t="s">
        <v>29</v>
      </c>
      <c r="O354" s="8" t="s">
        <v>30</v>
      </c>
      <c r="P354" s="8"/>
    </row>
    <row r="355" spans="1:16" ht="15">
      <c r="A355" s="8" t="s">
        <v>4172</v>
      </c>
      <c r="B355" s="8" t="s">
        <v>3670</v>
      </c>
      <c r="C355" s="8" t="s">
        <v>4173</v>
      </c>
      <c r="D355" s="8" t="s">
        <v>61</v>
      </c>
      <c r="E355" s="8" t="s">
        <v>97</v>
      </c>
      <c r="F355" s="8">
        <v>396</v>
      </c>
      <c r="G355" s="8" t="s">
        <v>102</v>
      </c>
      <c r="H355" s="8" t="s">
        <v>25</v>
      </c>
      <c r="I355" s="8">
        <v>12</v>
      </c>
      <c r="J355" s="8">
        <v>1</v>
      </c>
      <c r="K355" s="8">
        <v>6.4</v>
      </c>
      <c r="L355" s="8" t="s">
        <v>3676</v>
      </c>
      <c r="M355" s="8" t="s">
        <v>3677</v>
      </c>
      <c r="N355" s="8" t="s">
        <v>29</v>
      </c>
      <c r="O355" s="8" t="s">
        <v>30</v>
      </c>
      <c r="P355" s="8"/>
    </row>
    <row r="356" spans="1:16" ht="15">
      <c r="A356" s="8" t="s">
        <v>4174</v>
      </c>
      <c r="B356" s="8" t="s">
        <v>3670</v>
      </c>
      <c r="C356" s="8" t="s">
        <v>4173</v>
      </c>
      <c r="D356" s="8" t="s">
        <v>22</v>
      </c>
      <c r="E356" s="8" t="s">
        <v>97</v>
      </c>
      <c r="F356" s="8">
        <v>395</v>
      </c>
      <c r="G356" s="8" t="s">
        <v>102</v>
      </c>
      <c r="H356" s="8" t="s">
        <v>25</v>
      </c>
      <c r="I356" s="8">
        <v>12.8</v>
      </c>
      <c r="J356" s="8">
        <v>1</v>
      </c>
      <c r="K356" s="8">
        <v>6.2</v>
      </c>
      <c r="L356" s="8" t="s">
        <v>3676</v>
      </c>
      <c r="M356" s="8" t="s">
        <v>3677</v>
      </c>
      <c r="N356" s="8" t="s">
        <v>29</v>
      </c>
      <c r="O356" s="8" t="s">
        <v>30</v>
      </c>
      <c r="P356" s="8"/>
    </row>
    <row r="357" spans="1:16" ht="15">
      <c r="A357" s="8" t="s">
        <v>4175</v>
      </c>
      <c r="B357" s="8" t="s">
        <v>3670</v>
      </c>
      <c r="C357" s="8" t="s">
        <v>4176</v>
      </c>
      <c r="D357" s="8" t="s">
        <v>584</v>
      </c>
      <c r="E357" s="8" t="s">
        <v>97</v>
      </c>
      <c r="F357" s="8">
        <v>558</v>
      </c>
      <c r="G357" s="8" t="s">
        <v>102</v>
      </c>
      <c r="H357" s="8" t="s">
        <v>25</v>
      </c>
      <c r="I357" s="8">
        <v>12.1</v>
      </c>
      <c r="J357" s="8">
        <v>0.9</v>
      </c>
      <c r="K357" s="8">
        <v>6.5</v>
      </c>
      <c r="L357" s="8" t="s">
        <v>3676</v>
      </c>
      <c r="M357" s="8" t="s">
        <v>3677</v>
      </c>
      <c r="N357" s="8" t="s">
        <v>29</v>
      </c>
      <c r="O357" s="8" t="s">
        <v>30</v>
      </c>
      <c r="P357" s="8"/>
    </row>
    <row r="358" spans="1:16" ht="15">
      <c r="A358" s="8" t="s">
        <v>4177</v>
      </c>
      <c r="B358" s="8" t="s">
        <v>3670</v>
      </c>
      <c r="C358" s="8" t="s">
        <v>4176</v>
      </c>
      <c r="D358" s="8" t="s">
        <v>323</v>
      </c>
      <c r="E358" s="8" t="s">
        <v>97</v>
      </c>
      <c r="F358" s="8">
        <v>565</v>
      </c>
      <c r="G358" s="8" t="s">
        <v>102</v>
      </c>
      <c r="H358" s="8" t="s">
        <v>25</v>
      </c>
      <c r="I358" s="8">
        <v>12.2</v>
      </c>
      <c r="J358" s="8">
        <v>1</v>
      </c>
      <c r="K358" s="8">
        <v>6.7</v>
      </c>
      <c r="L358" s="8" t="s">
        <v>3676</v>
      </c>
      <c r="M358" s="8" t="s">
        <v>3677</v>
      </c>
      <c r="N358" s="8" t="s">
        <v>29</v>
      </c>
      <c r="O358" s="8" t="s">
        <v>30</v>
      </c>
      <c r="P358" s="8"/>
    </row>
    <row r="359" spans="1:16" ht="15">
      <c r="A359" s="8" t="s">
        <v>4178</v>
      </c>
      <c r="B359" s="8" t="s">
        <v>3670</v>
      </c>
      <c r="C359" s="8" t="s">
        <v>4176</v>
      </c>
      <c r="D359" s="8" t="s">
        <v>634</v>
      </c>
      <c r="E359" s="8" t="s">
        <v>97</v>
      </c>
      <c r="F359" s="8">
        <v>672</v>
      </c>
      <c r="G359" s="8" t="s">
        <v>102</v>
      </c>
      <c r="H359" s="8" t="s">
        <v>25</v>
      </c>
      <c r="I359" s="8">
        <v>12.1</v>
      </c>
      <c r="J359" s="8">
        <v>1</v>
      </c>
      <c r="K359" s="8">
        <v>6.9</v>
      </c>
      <c r="L359" s="8" t="s">
        <v>3676</v>
      </c>
      <c r="M359" s="8" t="s">
        <v>3677</v>
      </c>
      <c r="N359" s="8" t="s">
        <v>29</v>
      </c>
      <c r="O359" s="8" t="s">
        <v>30</v>
      </c>
      <c r="P359" s="8"/>
    </row>
    <row r="360" spans="1:16" ht="15">
      <c r="A360" s="8" t="s">
        <v>4179</v>
      </c>
      <c r="B360" s="8" t="s">
        <v>3670</v>
      </c>
      <c r="C360" s="8" t="s">
        <v>4176</v>
      </c>
      <c r="D360" s="8" t="s">
        <v>101</v>
      </c>
      <c r="E360" s="8" t="s">
        <v>97</v>
      </c>
      <c r="F360" s="8">
        <v>669</v>
      </c>
      <c r="G360" s="8" t="s">
        <v>102</v>
      </c>
      <c r="H360" s="8" t="s">
        <v>25</v>
      </c>
      <c r="I360" s="8">
        <v>12.3</v>
      </c>
      <c r="J360" s="8">
        <v>0.8</v>
      </c>
      <c r="K360" s="8">
        <v>6.7</v>
      </c>
      <c r="L360" s="8" t="s">
        <v>3676</v>
      </c>
      <c r="M360" s="8" t="s">
        <v>3677</v>
      </c>
      <c r="N360" s="8" t="s">
        <v>29</v>
      </c>
      <c r="O360" s="8" t="s">
        <v>30</v>
      </c>
      <c r="P360" s="8"/>
    </row>
    <row r="361" spans="1:16" ht="15">
      <c r="A361" s="8" t="s">
        <v>4180</v>
      </c>
      <c r="B361" s="8" t="s">
        <v>3670</v>
      </c>
      <c r="C361" s="8" t="s">
        <v>4181</v>
      </c>
      <c r="D361" s="8" t="s">
        <v>61</v>
      </c>
      <c r="E361" s="8" t="s">
        <v>97</v>
      </c>
      <c r="F361" s="8">
        <v>377</v>
      </c>
      <c r="G361" s="8" t="s">
        <v>102</v>
      </c>
      <c r="H361" s="8" t="s">
        <v>25</v>
      </c>
      <c r="I361" s="8">
        <v>12.3</v>
      </c>
      <c r="J361" s="8">
        <v>0.9</v>
      </c>
      <c r="K361" s="8">
        <v>6.7</v>
      </c>
      <c r="L361" s="8" t="s">
        <v>3676</v>
      </c>
      <c r="M361" s="8" t="s">
        <v>3677</v>
      </c>
      <c r="N361" s="8" t="s">
        <v>29</v>
      </c>
      <c r="O361" s="8" t="s">
        <v>30</v>
      </c>
      <c r="P361" s="8"/>
    </row>
    <row r="362" spans="1:16" ht="15">
      <c r="A362" s="8" t="s">
        <v>4182</v>
      </c>
      <c r="B362" s="8" t="s">
        <v>3670</v>
      </c>
      <c r="C362" s="8" t="s">
        <v>4181</v>
      </c>
      <c r="D362" s="8" t="s">
        <v>36</v>
      </c>
      <c r="E362" s="8" t="s">
        <v>97</v>
      </c>
      <c r="F362" s="8">
        <v>633</v>
      </c>
      <c r="G362" s="8" t="s">
        <v>102</v>
      </c>
      <c r="H362" s="8" t="s">
        <v>26</v>
      </c>
      <c r="I362" s="8">
        <v>12.1</v>
      </c>
      <c r="J362" s="8">
        <v>1</v>
      </c>
      <c r="K362" s="8">
        <v>8.9</v>
      </c>
      <c r="L362" s="8" t="s">
        <v>3676</v>
      </c>
      <c r="M362" s="8" t="s">
        <v>3677</v>
      </c>
      <c r="N362" s="8" t="s">
        <v>29</v>
      </c>
      <c r="O362" s="8" t="s">
        <v>30</v>
      </c>
      <c r="P362" s="8"/>
    </row>
    <row r="363" spans="1:16" ht="15">
      <c r="A363" s="8" t="s">
        <v>4183</v>
      </c>
      <c r="B363" s="8" t="s">
        <v>3670</v>
      </c>
      <c r="C363" s="8" t="s">
        <v>4181</v>
      </c>
      <c r="D363" s="8" t="s">
        <v>56</v>
      </c>
      <c r="E363" s="8" t="s">
        <v>97</v>
      </c>
      <c r="F363" s="8">
        <v>623</v>
      </c>
      <c r="G363" s="8" t="s">
        <v>102</v>
      </c>
      <c r="H363" s="8" t="s">
        <v>26</v>
      </c>
      <c r="I363" s="8">
        <v>12.8</v>
      </c>
      <c r="J363" s="8">
        <v>1</v>
      </c>
      <c r="K363" s="8">
        <v>8.9</v>
      </c>
      <c r="L363" s="8" t="s">
        <v>3676</v>
      </c>
      <c r="M363" s="8" t="s">
        <v>3677</v>
      </c>
      <c r="N363" s="8" t="s">
        <v>29</v>
      </c>
      <c r="O363" s="8" t="s">
        <v>30</v>
      </c>
      <c r="P363" s="8"/>
    </row>
    <row r="364" spans="1:16" ht="15">
      <c r="A364" s="8" t="s">
        <v>4184</v>
      </c>
      <c r="B364" s="8" t="s">
        <v>3670</v>
      </c>
      <c r="C364" s="8" t="s">
        <v>4185</v>
      </c>
      <c r="D364" s="8" t="s">
        <v>36</v>
      </c>
      <c r="E364" s="8" t="s">
        <v>97</v>
      </c>
      <c r="F364" s="8">
        <v>599</v>
      </c>
      <c r="G364" s="8" t="s">
        <v>102</v>
      </c>
      <c r="H364" s="8" t="s">
        <v>25</v>
      </c>
      <c r="I364" s="8">
        <v>12.7</v>
      </c>
      <c r="J364" s="8">
        <v>1</v>
      </c>
      <c r="K364" s="8">
        <v>6.7</v>
      </c>
      <c r="L364" s="8" t="s">
        <v>3676</v>
      </c>
      <c r="M364" s="8" t="s">
        <v>3677</v>
      </c>
      <c r="N364" s="8" t="s">
        <v>29</v>
      </c>
      <c r="O364" s="8" t="s">
        <v>30</v>
      </c>
      <c r="P364" s="8"/>
    </row>
    <row r="365" spans="1:16" ht="15">
      <c r="A365" s="8" t="s">
        <v>4186</v>
      </c>
      <c r="B365" s="8" t="s">
        <v>3670</v>
      </c>
      <c r="C365" s="8" t="s">
        <v>4185</v>
      </c>
      <c r="D365" s="8" t="s">
        <v>22</v>
      </c>
      <c r="E365" s="8" t="s">
        <v>97</v>
      </c>
      <c r="F365" s="8">
        <v>627</v>
      </c>
      <c r="G365" s="8" t="s">
        <v>102</v>
      </c>
      <c r="H365" s="8" t="s">
        <v>25</v>
      </c>
      <c r="I365" s="8">
        <v>12.9</v>
      </c>
      <c r="J365" s="8">
        <v>1</v>
      </c>
      <c r="K365" s="8">
        <v>6.6</v>
      </c>
      <c r="L365" s="8" t="s">
        <v>3676</v>
      </c>
      <c r="M365" s="8" t="s">
        <v>3677</v>
      </c>
      <c r="N365" s="8" t="s">
        <v>29</v>
      </c>
      <c r="O365" s="8" t="s">
        <v>30</v>
      </c>
      <c r="P365" s="8"/>
    </row>
    <row r="366" spans="1:16" ht="15">
      <c r="A366" s="8" t="s">
        <v>4187</v>
      </c>
      <c r="B366" s="8" t="s">
        <v>3670</v>
      </c>
      <c r="C366" s="8" t="s">
        <v>4188</v>
      </c>
      <c r="D366" s="8" t="s">
        <v>42</v>
      </c>
      <c r="E366" s="8" t="s">
        <v>97</v>
      </c>
      <c r="F366" s="8">
        <v>587</v>
      </c>
      <c r="G366" s="8" t="s">
        <v>102</v>
      </c>
      <c r="H366" s="8" t="s">
        <v>26</v>
      </c>
      <c r="I366" s="8">
        <v>12.5</v>
      </c>
      <c r="J366" s="8">
        <v>1</v>
      </c>
      <c r="K366" s="8">
        <v>7.9</v>
      </c>
      <c r="L366" s="8" t="s">
        <v>3676</v>
      </c>
      <c r="M366" s="8" t="s">
        <v>3677</v>
      </c>
      <c r="N366" s="8" t="s">
        <v>29</v>
      </c>
      <c r="O366" s="8" t="s">
        <v>30</v>
      </c>
      <c r="P366" s="8"/>
    </row>
    <row r="367" spans="1:16" ht="15">
      <c r="A367" s="8" t="s">
        <v>4189</v>
      </c>
      <c r="B367" s="8" t="s">
        <v>3670</v>
      </c>
      <c r="C367" s="8" t="s">
        <v>4188</v>
      </c>
      <c r="D367" s="8" t="s">
        <v>51</v>
      </c>
      <c r="E367" s="8" t="s">
        <v>97</v>
      </c>
      <c r="F367" s="8">
        <v>1306</v>
      </c>
      <c r="G367" s="8" t="s">
        <v>102</v>
      </c>
      <c r="H367" s="8" t="s">
        <v>25</v>
      </c>
      <c r="I367" s="8">
        <v>12.8</v>
      </c>
      <c r="J367" s="8">
        <v>1</v>
      </c>
      <c r="K367" s="8">
        <v>6.7</v>
      </c>
      <c r="L367" s="8" t="s">
        <v>3676</v>
      </c>
      <c r="M367" s="8" t="s">
        <v>3677</v>
      </c>
      <c r="N367" s="8" t="s">
        <v>29</v>
      </c>
      <c r="O367" s="8" t="s">
        <v>30</v>
      </c>
      <c r="P367" s="8"/>
    </row>
    <row r="368" spans="1:16" ht="15">
      <c r="A368" s="8" t="s">
        <v>4190</v>
      </c>
      <c r="B368" s="8" t="s">
        <v>3670</v>
      </c>
      <c r="C368" s="8" t="s">
        <v>4188</v>
      </c>
      <c r="D368" s="8" t="s">
        <v>61</v>
      </c>
      <c r="E368" s="8" t="s">
        <v>97</v>
      </c>
      <c r="F368" s="8">
        <v>562</v>
      </c>
      <c r="G368" s="8" t="s">
        <v>102</v>
      </c>
      <c r="H368" s="8" t="s">
        <v>26</v>
      </c>
      <c r="I368" s="8">
        <v>12.3</v>
      </c>
      <c r="J368" s="8">
        <v>1</v>
      </c>
      <c r="K368" s="8">
        <v>8.9</v>
      </c>
      <c r="L368" s="8" t="s">
        <v>3676</v>
      </c>
      <c r="M368" s="8" t="s">
        <v>3677</v>
      </c>
      <c r="N368" s="8" t="s">
        <v>29</v>
      </c>
      <c r="O368" s="8" t="s">
        <v>30</v>
      </c>
      <c r="P368" s="8"/>
    </row>
    <row r="369" spans="1:16" ht="15">
      <c r="A369" s="8" t="s">
        <v>4191</v>
      </c>
      <c r="B369" s="8" t="s">
        <v>3670</v>
      </c>
      <c r="C369" s="8" t="s">
        <v>4192</v>
      </c>
      <c r="D369" s="8" t="s">
        <v>148</v>
      </c>
      <c r="E369" s="8" t="s">
        <v>97</v>
      </c>
      <c r="F369" s="8">
        <v>576</v>
      </c>
      <c r="G369" s="8" t="s">
        <v>102</v>
      </c>
      <c r="H369" s="8" t="s">
        <v>25</v>
      </c>
      <c r="I369" s="8">
        <v>12.1</v>
      </c>
      <c r="J369" s="8">
        <v>1</v>
      </c>
      <c r="K369" s="8">
        <v>6.9</v>
      </c>
      <c r="L369" s="8" t="s">
        <v>3676</v>
      </c>
      <c r="M369" s="8" t="s">
        <v>3677</v>
      </c>
      <c r="N369" s="8" t="s">
        <v>29</v>
      </c>
      <c r="O369" s="8" t="s">
        <v>30</v>
      </c>
      <c r="P369" s="8"/>
    </row>
    <row r="370" spans="1:16" ht="15">
      <c r="A370" s="8" t="s">
        <v>4193</v>
      </c>
      <c r="B370" s="8" t="s">
        <v>3670</v>
      </c>
      <c r="C370" s="8" t="s">
        <v>4192</v>
      </c>
      <c r="D370" s="8" t="s">
        <v>518</v>
      </c>
      <c r="E370" s="8" t="s">
        <v>97</v>
      </c>
      <c r="F370" s="8">
        <v>642</v>
      </c>
      <c r="G370" s="8" t="s">
        <v>102</v>
      </c>
      <c r="H370" s="8" t="s">
        <v>25</v>
      </c>
      <c r="I370" s="8">
        <v>12</v>
      </c>
      <c r="J370" s="8">
        <v>0.9</v>
      </c>
      <c r="K370" s="8">
        <v>6.5</v>
      </c>
      <c r="L370" s="8" t="s">
        <v>3676</v>
      </c>
      <c r="M370" s="8" t="s">
        <v>3677</v>
      </c>
      <c r="N370" s="8" t="s">
        <v>29</v>
      </c>
      <c r="O370" s="8" t="s">
        <v>30</v>
      </c>
      <c r="P370" s="8"/>
    </row>
    <row r="371" spans="1:16" ht="15">
      <c r="A371" s="8" t="s">
        <v>4194</v>
      </c>
      <c r="B371" s="8" t="s">
        <v>3670</v>
      </c>
      <c r="C371" s="8" t="s">
        <v>4195</v>
      </c>
      <c r="D371" s="8" t="s">
        <v>42</v>
      </c>
      <c r="E371" s="8" t="s">
        <v>97</v>
      </c>
      <c r="F371" s="8">
        <v>1499</v>
      </c>
      <c r="G371" s="8" t="s">
        <v>102</v>
      </c>
      <c r="H371" s="8" t="s">
        <v>25</v>
      </c>
      <c r="I371" s="8">
        <v>12.3</v>
      </c>
      <c r="J371" s="8">
        <v>1</v>
      </c>
      <c r="K371" s="8">
        <v>5.4</v>
      </c>
      <c r="L371" s="8" t="s">
        <v>3676</v>
      </c>
      <c r="M371" s="8" t="s">
        <v>3677</v>
      </c>
      <c r="N371" s="8" t="s">
        <v>29</v>
      </c>
      <c r="O371" s="8" t="s">
        <v>30</v>
      </c>
      <c r="P371" s="8"/>
    </row>
    <row r="372" spans="1:16" ht="15">
      <c r="A372" s="8" t="s">
        <v>4196</v>
      </c>
      <c r="B372" s="8" t="s">
        <v>3670</v>
      </c>
      <c r="C372" s="8" t="s">
        <v>4195</v>
      </c>
      <c r="D372" s="8" t="s">
        <v>51</v>
      </c>
      <c r="E372" s="8" t="s">
        <v>97</v>
      </c>
      <c r="F372" s="8">
        <v>1497</v>
      </c>
      <c r="G372" s="8" t="s">
        <v>102</v>
      </c>
      <c r="H372" s="8" t="s">
        <v>25</v>
      </c>
      <c r="I372" s="8">
        <v>13</v>
      </c>
      <c r="J372" s="8">
        <v>1</v>
      </c>
      <c r="K372" s="8">
        <v>5.6</v>
      </c>
      <c r="L372" s="8" t="s">
        <v>3676</v>
      </c>
      <c r="M372" s="8" t="s">
        <v>3677</v>
      </c>
      <c r="N372" s="8" t="s">
        <v>29</v>
      </c>
      <c r="O372" s="8" t="s">
        <v>30</v>
      </c>
      <c r="P372" s="8"/>
    </row>
    <row r="373" spans="1:16" ht="15">
      <c r="A373" s="8" t="s">
        <v>4197</v>
      </c>
      <c r="B373" s="8" t="s">
        <v>3670</v>
      </c>
      <c r="C373" s="8" t="s">
        <v>4195</v>
      </c>
      <c r="D373" s="8" t="s">
        <v>42</v>
      </c>
      <c r="E373" s="8" t="s">
        <v>97</v>
      </c>
      <c r="F373" s="8">
        <v>2000</v>
      </c>
      <c r="G373" s="8" t="s">
        <v>102</v>
      </c>
      <c r="H373" s="8" t="s">
        <v>25</v>
      </c>
      <c r="I373" s="8">
        <v>12.9</v>
      </c>
      <c r="J373" s="8">
        <v>1</v>
      </c>
      <c r="K373" s="8">
        <v>6.8</v>
      </c>
      <c r="L373" s="8" t="s">
        <v>3676</v>
      </c>
      <c r="M373" s="8" t="s">
        <v>3677</v>
      </c>
      <c r="N373" s="8" t="s">
        <v>29</v>
      </c>
      <c r="O373" s="8" t="s">
        <v>30</v>
      </c>
      <c r="P373" s="8"/>
    </row>
    <row r="374" spans="1:16" ht="15">
      <c r="A374" s="8" t="s">
        <v>4198</v>
      </c>
      <c r="B374" s="8" t="s">
        <v>3670</v>
      </c>
      <c r="C374" s="8" t="s">
        <v>4195</v>
      </c>
      <c r="D374" s="8" t="s">
        <v>42</v>
      </c>
      <c r="E374" s="8" t="s">
        <v>97</v>
      </c>
      <c r="F374" s="8">
        <v>2000</v>
      </c>
      <c r="G374" s="8" t="s">
        <v>102</v>
      </c>
      <c r="H374" s="8" t="s">
        <v>25</v>
      </c>
      <c r="I374" s="8">
        <v>12.9</v>
      </c>
      <c r="J374" s="8">
        <v>1</v>
      </c>
      <c r="K374" s="8">
        <v>6.8</v>
      </c>
      <c r="L374" s="8" t="s">
        <v>3676</v>
      </c>
      <c r="M374" s="8" t="s">
        <v>3677</v>
      </c>
      <c r="N374" s="8" t="s">
        <v>29</v>
      </c>
      <c r="O374" s="8" t="s">
        <v>30</v>
      </c>
      <c r="P374" s="8"/>
    </row>
    <row r="375" spans="1:16" ht="15">
      <c r="A375" s="8" t="s">
        <v>4199</v>
      </c>
      <c r="B375" s="8" t="s">
        <v>3670</v>
      </c>
      <c r="C375" s="8" t="s">
        <v>4195</v>
      </c>
      <c r="D375" s="8" t="s">
        <v>51</v>
      </c>
      <c r="E375" s="8" t="s">
        <v>97</v>
      </c>
      <c r="F375" s="8">
        <v>2000</v>
      </c>
      <c r="G375" s="8" t="s">
        <v>102</v>
      </c>
      <c r="H375" s="8" t="s">
        <v>25</v>
      </c>
      <c r="I375" s="8">
        <v>12.5</v>
      </c>
      <c r="J375" s="8">
        <v>1</v>
      </c>
      <c r="K375" s="8">
        <v>5.3</v>
      </c>
      <c r="L375" s="8" t="s">
        <v>3676</v>
      </c>
      <c r="M375" s="8" t="s">
        <v>3677</v>
      </c>
      <c r="N375" s="8" t="s">
        <v>29</v>
      </c>
      <c r="O375" s="8" t="s">
        <v>30</v>
      </c>
      <c r="P375" s="8"/>
    </row>
    <row r="376" spans="1:16" ht="15">
      <c r="A376" s="8" t="s">
        <v>4200</v>
      </c>
      <c r="B376" s="8" t="s">
        <v>3670</v>
      </c>
      <c r="C376" s="8" t="s">
        <v>4195</v>
      </c>
      <c r="D376" s="8" t="s">
        <v>51</v>
      </c>
      <c r="E376" s="8" t="s">
        <v>97</v>
      </c>
      <c r="F376" s="8">
        <v>2000</v>
      </c>
      <c r="G376" s="8" t="s">
        <v>102</v>
      </c>
      <c r="H376" s="8" t="s">
        <v>25</v>
      </c>
      <c r="I376" s="8">
        <v>12.5</v>
      </c>
      <c r="J376" s="8">
        <v>1</v>
      </c>
      <c r="K376" s="8">
        <v>5.3</v>
      </c>
      <c r="L376" s="8" t="s">
        <v>3676</v>
      </c>
      <c r="M376" s="8" t="s">
        <v>3677</v>
      </c>
      <c r="N376" s="8" t="s">
        <v>29</v>
      </c>
      <c r="O376" s="8" t="s">
        <v>30</v>
      </c>
      <c r="P376" s="8"/>
    </row>
    <row r="377" spans="1:16" ht="15">
      <c r="A377" s="8" t="s">
        <v>4201</v>
      </c>
      <c r="B377" s="8" t="s">
        <v>3670</v>
      </c>
      <c r="C377" s="8" t="s">
        <v>4202</v>
      </c>
      <c r="D377" s="8" t="s">
        <v>36</v>
      </c>
      <c r="E377" s="8" t="s">
        <v>97</v>
      </c>
      <c r="F377" s="8">
        <v>1600</v>
      </c>
      <c r="G377" s="8" t="s">
        <v>102</v>
      </c>
      <c r="H377" s="8" t="s">
        <v>89</v>
      </c>
      <c r="I377" s="8">
        <v>12.2</v>
      </c>
      <c r="J377" s="8">
        <v>0.9</v>
      </c>
      <c r="K377" s="8">
        <v>7.2</v>
      </c>
      <c r="L377" s="8" t="s">
        <v>3676</v>
      </c>
      <c r="M377" s="8" t="s">
        <v>3677</v>
      </c>
      <c r="N377" s="8" t="s">
        <v>29</v>
      </c>
      <c r="O377" s="8" t="s">
        <v>30</v>
      </c>
      <c r="P377" s="8"/>
    </row>
    <row r="378" spans="1:16" ht="15">
      <c r="A378" s="8" t="s">
        <v>4203</v>
      </c>
      <c r="B378" s="8" t="s">
        <v>3670</v>
      </c>
      <c r="C378" s="8" t="s">
        <v>4202</v>
      </c>
      <c r="D378" s="8" t="s">
        <v>32</v>
      </c>
      <c r="E378" s="8" t="s">
        <v>97</v>
      </c>
      <c r="F378" s="8">
        <v>1790</v>
      </c>
      <c r="G378" s="8" t="s">
        <v>102</v>
      </c>
      <c r="H378" s="8" t="s">
        <v>89</v>
      </c>
      <c r="I378" s="8">
        <v>12.1</v>
      </c>
      <c r="J378" s="8">
        <v>0.9</v>
      </c>
      <c r="K378" s="8">
        <v>7.4</v>
      </c>
      <c r="L378" s="8" t="s">
        <v>3676</v>
      </c>
      <c r="M378" s="8" t="s">
        <v>3677</v>
      </c>
      <c r="N378" s="8" t="s">
        <v>29</v>
      </c>
      <c r="O378" s="8" t="s">
        <v>30</v>
      </c>
      <c r="P378" s="8"/>
    </row>
    <row r="379" spans="1:16" ht="15">
      <c r="A379" s="8" t="s">
        <v>4204</v>
      </c>
      <c r="B379" s="8" t="s">
        <v>3670</v>
      </c>
      <c r="C379" s="8" t="s">
        <v>4202</v>
      </c>
      <c r="D379" s="8" t="s">
        <v>4169</v>
      </c>
      <c r="E379" s="8" t="s">
        <v>97</v>
      </c>
      <c r="F379" s="8">
        <v>1001</v>
      </c>
      <c r="G379" s="8" t="s">
        <v>102</v>
      </c>
      <c r="H379" s="8" t="s">
        <v>25</v>
      </c>
      <c r="I379" s="8">
        <v>12.2</v>
      </c>
      <c r="J379" s="8">
        <v>0.9</v>
      </c>
      <c r="K379" s="8">
        <v>6.8</v>
      </c>
      <c r="L379" s="8" t="s">
        <v>3676</v>
      </c>
      <c r="M379" s="8" t="s">
        <v>3677</v>
      </c>
      <c r="N379" s="8" t="s">
        <v>29</v>
      </c>
      <c r="O379" s="8" t="s">
        <v>30</v>
      </c>
      <c r="P379" s="8"/>
    </row>
    <row r="380" spans="1:16" ht="15">
      <c r="A380" s="8" t="s">
        <v>4205</v>
      </c>
      <c r="B380" s="8" t="s">
        <v>3670</v>
      </c>
      <c r="C380" s="8" t="s">
        <v>4202</v>
      </c>
      <c r="D380" s="8" t="s">
        <v>4206</v>
      </c>
      <c r="E380" s="8" t="s">
        <v>97</v>
      </c>
      <c r="F380" s="8">
        <v>1005</v>
      </c>
      <c r="G380" s="8" t="s">
        <v>102</v>
      </c>
      <c r="H380" s="8" t="s">
        <v>25</v>
      </c>
      <c r="I380" s="8">
        <v>12.4</v>
      </c>
      <c r="J380" s="8">
        <v>0.9</v>
      </c>
      <c r="K380" s="8">
        <v>6.5</v>
      </c>
      <c r="L380" s="8" t="s">
        <v>3676</v>
      </c>
      <c r="M380" s="8" t="s">
        <v>3677</v>
      </c>
      <c r="N380" s="8" t="s">
        <v>29</v>
      </c>
      <c r="O380" s="8" t="s">
        <v>30</v>
      </c>
      <c r="P380" s="8"/>
    </row>
    <row r="381" spans="1:16" ht="15">
      <c r="A381" s="8" t="s">
        <v>4207</v>
      </c>
      <c r="B381" s="8" t="s">
        <v>3670</v>
      </c>
      <c r="C381" s="8" t="s">
        <v>4202</v>
      </c>
      <c r="D381" s="8" t="s">
        <v>4208</v>
      </c>
      <c r="E381" s="8" t="s">
        <v>97</v>
      </c>
      <c r="F381" s="8">
        <v>1010</v>
      </c>
      <c r="G381" s="8" t="s">
        <v>102</v>
      </c>
      <c r="H381" s="8" t="s">
        <v>25</v>
      </c>
      <c r="I381" s="8">
        <v>12.3</v>
      </c>
      <c r="J381" s="8">
        <v>1</v>
      </c>
      <c r="K381" s="8">
        <v>6.8</v>
      </c>
      <c r="L381" s="8" t="s">
        <v>3676</v>
      </c>
      <c r="M381" s="8" t="s">
        <v>3677</v>
      </c>
      <c r="N381" s="8" t="s">
        <v>29</v>
      </c>
      <c r="O381" s="8" t="s">
        <v>30</v>
      </c>
      <c r="P381" s="8"/>
    </row>
    <row r="382" spans="1:16" ht="15">
      <c r="A382" s="8" t="s">
        <v>4209</v>
      </c>
      <c r="B382" s="8" t="s">
        <v>3670</v>
      </c>
      <c r="C382" s="8" t="s">
        <v>4202</v>
      </c>
      <c r="D382" s="8" t="s">
        <v>4210</v>
      </c>
      <c r="E382" s="8" t="s">
        <v>97</v>
      </c>
      <c r="F382" s="8">
        <v>1015</v>
      </c>
      <c r="G382" s="8" t="s">
        <v>102</v>
      </c>
      <c r="H382" s="8" t="s">
        <v>25</v>
      </c>
      <c r="I382" s="8">
        <v>12.4</v>
      </c>
      <c r="J382" s="8">
        <v>0.8</v>
      </c>
      <c r="K382" s="8">
        <v>6.7</v>
      </c>
      <c r="L382" s="8" t="s">
        <v>3676</v>
      </c>
      <c r="M382" s="8" t="s">
        <v>3677</v>
      </c>
      <c r="N382" s="8" t="s">
        <v>29</v>
      </c>
      <c r="O382" s="8" t="s">
        <v>30</v>
      </c>
      <c r="P382" s="8"/>
    </row>
    <row r="383" spans="1:16" ht="15">
      <c r="A383" s="8" t="s">
        <v>4211</v>
      </c>
      <c r="B383" s="8" t="s">
        <v>3670</v>
      </c>
      <c r="C383" s="8" t="s">
        <v>4202</v>
      </c>
      <c r="D383" s="8" t="s">
        <v>4212</v>
      </c>
      <c r="E383" s="8" t="s">
        <v>97</v>
      </c>
      <c r="F383" s="8">
        <v>1020</v>
      </c>
      <c r="G383" s="8" t="s">
        <v>102</v>
      </c>
      <c r="H383" s="8" t="s">
        <v>25</v>
      </c>
      <c r="I383" s="8">
        <v>12.3</v>
      </c>
      <c r="J383" s="8">
        <v>1</v>
      </c>
      <c r="K383" s="8">
        <v>6.6</v>
      </c>
      <c r="L383" s="8" t="s">
        <v>3676</v>
      </c>
      <c r="M383" s="8" t="s">
        <v>3677</v>
      </c>
      <c r="N383" s="8" t="s">
        <v>29</v>
      </c>
      <c r="O383" s="8" t="s">
        <v>30</v>
      </c>
      <c r="P383" s="8"/>
    </row>
    <row r="384" spans="1:16" ht="15">
      <c r="A384" s="8" t="s">
        <v>4213</v>
      </c>
      <c r="B384" s="8" t="s">
        <v>3670</v>
      </c>
      <c r="C384" s="8" t="s">
        <v>4202</v>
      </c>
      <c r="D384" s="8" t="s">
        <v>36</v>
      </c>
      <c r="E384" s="8" t="s">
        <v>97</v>
      </c>
      <c r="F384" s="8">
        <v>2000</v>
      </c>
      <c r="G384" s="8" t="s">
        <v>102</v>
      </c>
      <c r="H384" s="8" t="s">
        <v>25</v>
      </c>
      <c r="I384" s="8">
        <v>12.7</v>
      </c>
      <c r="J384" s="8">
        <v>1</v>
      </c>
      <c r="K384" s="8">
        <v>6.7</v>
      </c>
      <c r="L384" s="8" t="s">
        <v>3676</v>
      </c>
      <c r="M384" s="8" t="s">
        <v>3677</v>
      </c>
      <c r="N384" s="8" t="s">
        <v>29</v>
      </c>
      <c r="O384" s="8" t="s">
        <v>30</v>
      </c>
      <c r="P384" s="8"/>
    </row>
    <row r="385" spans="1:16" ht="15">
      <c r="A385" s="8" t="s">
        <v>4214</v>
      </c>
      <c r="B385" s="8" t="s">
        <v>3670</v>
      </c>
      <c r="C385" s="8" t="s">
        <v>4202</v>
      </c>
      <c r="D385" s="8" t="s">
        <v>32</v>
      </c>
      <c r="E385" s="8" t="s">
        <v>97</v>
      </c>
      <c r="F385" s="8">
        <v>2000</v>
      </c>
      <c r="G385" s="8" t="s">
        <v>102</v>
      </c>
      <c r="H385" s="8" t="s">
        <v>25</v>
      </c>
      <c r="I385" s="8">
        <v>12.9</v>
      </c>
      <c r="J385" s="8">
        <v>1</v>
      </c>
      <c r="K385" s="8">
        <v>6.2</v>
      </c>
      <c r="L385" s="8" t="s">
        <v>3676</v>
      </c>
      <c r="M385" s="8" t="s">
        <v>3677</v>
      </c>
      <c r="N385" s="8" t="s">
        <v>29</v>
      </c>
      <c r="O385" s="8" t="s">
        <v>30</v>
      </c>
      <c r="P385" s="8"/>
    </row>
    <row r="386" spans="1:16" ht="15">
      <c r="A386" s="8" t="s">
        <v>4215</v>
      </c>
      <c r="B386" s="8" t="s">
        <v>3670</v>
      </c>
      <c r="C386" s="8" t="s">
        <v>4202</v>
      </c>
      <c r="D386" s="8" t="s">
        <v>32</v>
      </c>
      <c r="E386" s="8" t="s">
        <v>97</v>
      </c>
      <c r="F386" s="8">
        <v>1000</v>
      </c>
      <c r="G386" s="8" t="s">
        <v>102</v>
      </c>
      <c r="H386" s="8" t="s">
        <v>25</v>
      </c>
      <c r="I386" s="8">
        <v>12.9</v>
      </c>
      <c r="J386" s="8">
        <v>1</v>
      </c>
      <c r="K386" s="8">
        <v>6.2</v>
      </c>
      <c r="L386" s="8" t="s">
        <v>3676</v>
      </c>
      <c r="M386" s="8" t="s">
        <v>3677</v>
      </c>
      <c r="N386" s="8" t="s">
        <v>29</v>
      </c>
      <c r="O386" s="8" t="s">
        <v>30</v>
      </c>
      <c r="P386" s="8"/>
    </row>
    <row r="387" spans="1:16" ht="15">
      <c r="A387" s="8" t="s">
        <v>4216</v>
      </c>
      <c r="B387" s="8" t="s">
        <v>3670</v>
      </c>
      <c r="C387" s="8" t="s">
        <v>4202</v>
      </c>
      <c r="D387" s="8" t="s">
        <v>4169</v>
      </c>
      <c r="E387" s="8" t="s">
        <v>97</v>
      </c>
      <c r="F387" s="8">
        <v>1000</v>
      </c>
      <c r="G387" s="8" t="s">
        <v>102</v>
      </c>
      <c r="H387" s="8" t="s">
        <v>25</v>
      </c>
      <c r="I387" s="8">
        <v>12.9</v>
      </c>
      <c r="J387" s="8">
        <v>1</v>
      </c>
      <c r="K387" s="8">
        <v>6.8</v>
      </c>
      <c r="L387" s="8" t="s">
        <v>3676</v>
      </c>
      <c r="M387" s="8" t="s">
        <v>3677</v>
      </c>
      <c r="N387" s="8" t="s">
        <v>29</v>
      </c>
      <c r="O387" s="8" t="s">
        <v>30</v>
      </c>
      <c r="P387" s="8"/>
    </row>
    <row r="388" spans="1:16" ht="15">
      <c r="A388" s="8" t="s">
        <v>4217</v>
      </c>
      <c r="B388" s="8" t="s">
        <v>3670</v>
      </c>
      <c r="C388" s="8" t="s">
        <v>4202</v>
      </c>
      <c r="D388" s="8" t="s">
        <v>4206</v>
      </c>
      <c r="E388" s="8" t="s">
        <v>97</v>
      </c>
      <c r="F388" s="8">
        <v>1000</v>
      </c>
      <c r="G388" s="8" t="s">
        <v>102</v>
      </c>
      <c r="H388" s="8" t="s">
        <v>25</v>
      </c>
      <c r="I388" s="8">
        <v>12.8</v>
      </c>
      <c r="J388" s="8">
        <v>1</v>
      </c>
      <c r="K388" s="8">
        <v>6.4</v>
      </c>
      <c r="L388" s="8" t="s">
        <v>3676</v>
      </c>
      <c r="M388" s="8" t="s">
        <v>3677</v>
      </c>
      <c r="N388" s="8" t="s">
        <v>29</v>
      </c>
      <c r="O388" s="8" t="s">
        <v>30</v>
      </c>
      <c r="P388" s="8"/>
    </row>
    <row r="389" spans="1:16" ht="15">
      <c r="A389" s="8" t="s">
        <v>4218</v>
      </c>
      <c r="B389" s="8" t="s">
        <v>3670</v>
      </c>
      <c r="C389" s="8" t="s">
        <v>4202</v>
      </c>
      <c r="D389" s="8" t="s">
        <v>4208</v>
      </c>
      <c r="E389" s="8" t="s">
        <v>97</v>
      </c>
      <c r="F389" s="8">
        <v>1000</v>
      </c>
      <c r="G389" s="8" t="s">
        <v>102</v>
      </c>
      <c r="H389" s="8" t="s">
        <v>25</v>
      </c>
      <c r="I389" s="8">
        <v>12.8</v>
      </c>
      <c r="J389" s="8">
        <v>1</v>
      </c>
      <c r="K389" s="8">
        <v>6.9</v>
      </c>
      <c r="L389" s="8" t="s">
        <v>3676</v>
      </c>
      <c r="M389" s="8" t="s">
        <v>3677</v>
      </c>
      <c r="N389" s="8" t="s">
        <v>29</v>
      </c>
      <c r="O389" s="8" t="s">
        <v>30</v>
      </c>
      <c r="P389" s="8"/>
    </row>
    <row r="390" spans="1:16" ht="15">
      <c r="A390" s="8" t="s">
        <v>4219</v>
      </c>
      <c r="B390" s="8" t="s">
        <v>3670</v>
      </c>
      <c r="C390" s="8" t="s">
        <v>4202</v>
      </c>
      <c r="D390" s="8" t="s">
        <v>4210</v>
      </c>
      <c r="E390" s="8" t="s">
        <v>97</v>
      </c>
      <c r="F390" s="8">
        <v>1000</v>
      </c>
      <c r="G390" s="8" t="s">
        <v>102</v>
      </c>
      <c r="H390" s="8" t="s">
        <v>25</v>
      </c>
      <c r="I390" s="8">
        <v>12.9</v>
      </c>
      <c r="J390" s="8">
        <v>1</v>
      </c>
      <c r="K390" s="8">
        <v>6.8</v>
      </c>
      <c r="L390" s="8" t="s">
        <v>3676</v>
      </c>
      <c r="M390" s="8" t="s">
        <v>3677</v>
      </c>
      <c r="N390" s="8" t="s">
        <v>29</v>
      </c>
      <c r="O390" s="8" t="s">
        <v>30</v>
      </c>
      <c r="P390" s="8"/>
    </row>
    <row r="391" spans="1:16" ht="15">
      <c r="A391" s="8" t="s">
        <v>4220</v>
      </c>
      <c r="B391" s="8" t="s">
        <v>3670</v>
      </c>
      <c r="C391" s="8" t="s">
        <v>4202</v>
      </c>
      <c r="D391" s="8" t="s">
        <v>4212</v>
      </c>
      <c r="E391" s="8" t="s">
        <v>97</v>
      </c>
      <c r="F391" s="8">
        <v>1000</v>
      </c>
      <c r="G391" s="8" t="s">
        <v>102</v>
      </c>
      <c r="H391" s="8" t="s">
        <v>25</v>
      </c>
      <c r="I391" s="8">
        <v>12.9</v>
      </c>
      <c r="J391" s="8">
        <v>1</v>
      </c>
      <c r="K391" s="8">
        <v>6.2</v>
      </c>
      <c r="L391" s="8" t="s">
        <v>3676</v>
      </c>
      <c r="M391" s="8" t="s">
        <v>3677</v>
      </c>
      <c r="N391" s="8" t="s">
        <v>29</v>
      </c>
      <c r="O391" s="8" t="s">
        <v>30</v>
      </c>
      <c r="P391" s="8"/>
    </row>
    <row r="392" spans="1:16" ht="15">
      <c r="A392" s="8" t="s">
        <v>4221</v>
      </c>
      <c r="B392" s="8" t="s">
        <v>3670</v>
      </c>
      <c r="C392" s="8" t="s">
        <v>4222</v>
      </c>
      <c r="D392" s="8" t="s">
        <v>61</v>
      </c>
      <c r="E392" s="8" t="s">
        <v>97</v>
      </c>
      <c r="F392" s="8">
        <v>315</v>
      </c>
      <c r="G392" s="8" t="s">
        <v>102</v>
      </c>
      <c r="H392" s="8" t="s">
        <v>25</v>
      </c>
      <c r="I392" s="8">
        <v>12.1</v>
      </c>
      <c r="J392" s="8">
        <v>1</v>
      </c>
      <c r="K392" s="8">
        <v>6.8</v>
      </c>
      <c r="L392" s="8" t="s">
        <v>3676</v>
      </c>
      <c r="M392" s="8" t="s">
        <v>3677</v>
      </c>
      <c r="N392" s="8" t="s">
        <v>29</v>
      </c>
      <c r="O392" s="8" t="s">
        <v>30</v>
      </c>
      <c r="P392" s="8"/>
    </row>
    <row r="393" spans="1:16" ht="15">
      <c r="A393" s="8" t="s">
        <v>4223</v>
      </c>
      <c r="B393" s="8" t="s">
        <v>3670</v>
      </c>
      <c r="C393" s="8" t="s">
        <v>4222</v>
      </c>
      <c r="D393" s="8" t="s">
        <v>36</v>
      </c>
      <c r="E393" s="8" t="s">
        <v>97</v>
      </c>
      <c r="F393" s="8">
        <v>1312</v>
      </c>
      <c r="G393" s="8" t="s">
        <v>102</v>
      </c>
      <c r="H393" s="8" t="s">
        <v>25</v>
      </c>
      <c r="I393" s="8">
        <v>12.9</v>
      </c>
      <c r="J393" s="8">
        <v>1</v>
      </c>
      <c r="K393" s="8">
        <v>6.9</v>
      </c>
      <c r="L393" s="8" t="s">
        <v>3676</v>
      </c>
      <c r="M393" s="8" t="s">
        <v>3677</v>
      </c>
      <c r="N393" s="8" t="s">
        <v>29</v>
      </c>
      <c r="O393" s="8" t="s">
        <v>30</v>
      </c>
      <c r="P393" s="8"/>
    </row>
    <row r="394" spans="1:16" ht="15">
      <c r="A394" s="8" t="s">
        <v>4224</v>
      </c>
      <c r="B394" s="8" t="s">
        <v>3670</v>
      </c>
      <c r="C394" s="8" t="s">
        <v>4222</v>
      </c>
      <c r="D394" s="8" t="s">
        <v>584</v>
      </c>
      <c r="E394" s="8" t="s">
        <v>97</v>
      </c>
      <c r="F394" s="8">
        <v>1150</v>
      </c>
      <c r="G394" s="8" t="s">
        <v>102</v>
      </c>
      <c r="H394" s="8" t="s">
        <v>25</v>
      </c>
      <c r="I394" s="8">
        <v>12.9</v>
      </c>
      <c r="J394" s="8">
        <v>1</v>
      </c>
      <c r="K394" s="8">
        <v>6.8</v>
      </c>
      <c r="L394" s="8" t="s">
        <v>3676</v>
      </c>
      <c r="M394" s="8" t="s">
        <v>3677</v>
      </c>
      <c r="N394" s="8" t="s">
        <v>29</v>
      </c>
      <c r="O394" s="8" t="s">
        <v>30</v>
      </c>
      <c r="P394" s="8"/>
    </row>
    <row r="395" spans="1:16" ht="15">
      <c r="A395" s="8" t="s">
        <v>4225</v>
      </c>
      <c r="B395" s="8" t="s">
        <v>3670</v>
      </c>
      <c r="C395" s="8" t="s">
        <v>4222</v>
      </c>
      <c r="D395" s="8" t="s">
        <v>584</v>
      </c>
      <c r="E395" s="8" t="s">
        <v>97</v>
      </c>
      <c r="F395" s="8">
        <v>1000</v>
      </c>
      <c r="G395" s="8" t="s">
        <v>102</v>
      </c>
      <c r="H395" s="8" t="s">
        <v>25</v>
      </c>
      <c r="I395" s="8">
        <v>12.9</v>
      </c>
      <c r="J395" s="8">
        <v>1</v>
      </c>
      <c r="K395" s="8">
        <v>6.8</v>
      </c>
      <c r="L395" s="8" t="s">
        <v>3676</v>
      </c>
      <c r="M395" s="8" t="s">
        <v>3677</v>
      </c>
      <c r="N395" s="8" t="s">
        <v>29</v>
      </c>
      <c r="O395" s="8" t="s">
        <v>30</v>
      </c>
      <c r="P395" s="8"/>
    </row>
    <row r="396" spans="1:16" ht="15">
      <c r="A396" s="8" t="s">
        <v>4226</v>
      </c>
      <c r="B396" s="8" t="s">
        <v>3670</v>
      </c>
      <c r="C396" s="8" t="s">
        <v>4227</v>
      </c>
      <c r="D396" s="8" t="s">
        <v>61</v>
      </c>
      <c r="E396" s="8" t="s">
        <v>97</v>
      </c>
      <c r="F396" s="8">
        <v>1100</v>
      </c>
      <c r="G396" s="8" t="s">
        <v>102</v>
      </c>
      <c r="H396" s="8" t="s">
        <v>25</v>
      </c>
      <c r="I396" s="8">
        <v>12.1</v>
      </c>
      <c r="J396" s="8">
        <v>0.8</v>
      </c>
      <c r="K396" s="8">
        <v>7.1</v>
      </c>
      <c r="L396" s="8" t="s">
        <v>3676</v>
      </c>
      <c r="M396" s="8" t="s">
        <v>3677</v>
      </c>
      <c r="N396" s="8" t="s">
        <v>29</v>
      </c>
      <c r="O396" s="8" t="s">
        <v>30</v>
      </c>
      <c r="P396" s="8"/>
    </row>
    <row r="397" spans="1:16" ht="15">
      <c r="A397" s="8" t="s">
        <v>4228</v>
      </c>
      <c r="B397" s="8" t="s">
        <v>3670</v>
      </c>
      <c r="C397" s="8" t="s">
        <v>4227</v>
      </c>
      <c r="D397" s="8" t="s">
        <v>36</v>
      </c>
      <c r="E397" s="8" t="s">
        <v>97</v>
      </c>
      <c r="F397" s="8">
        <v>1120</v>
      </c>
      <c r="G397" s="8" t="s">
        <v>102</v>
      </c>
      <c r="H397" s="8" t="s">
        <v>25</v>
      </c>
      <c r="I397" s="8">
        <v>12.2</v>
      </c>
      <c r="J397" s="8">
        <v>0.9</v>
      </c>
      <c r="K397" s="8">
        <v>7.7</v>
      </c>
      <c r="L397" s="8" t="s">
        <v>3676</v>
      </c>
      <c r="M397" s="8" t="s">
        <v>3677</v>
      </c>
      <c r="N397" s="8" t="s">
        <v>29</v>
      </c>
      <c r="O397" s="8" t="s">
        <v>30</v>
      </c>
      <c r="P397" s="8"/>
    </row>
    <row r="398" spans="1:16" ht="15">
      <c r="A398" s="8" t="s">
        <v>4229</v>
      </c>
      <c r="B398" s="8" t="s">
        <v>3670</v>
      </c>
      <c r="C398" s="8" t="s">
        <v>4227</v>
      </c>
      <c r="D398" s="8" t="s">
        <v>61</v>
      </c>
      <c r="E398" s="8" t="s">
        <v>97</v>
      </c>
      <c r="F398" s="8">
        <v>2000</v>
      </c>
      <c r="G398" s="8" t="s">
        <v>102</v>
      </c>
      <c r="H398" s="8" t="s">
        <v>25</v>
      </c>
      <c r="I398" s="8">
        <v>12.5</v>
      </c>
      <c r="J398" s="8">
        <v>1</v>
      </c>
      <c r="K398" s="8">
        <v>6.9</v>
      </c>
      <c r="L398" s="8" t="s">
        <v>3676</v>
      </c>
      <c r="M398" s="8" t="s">
        <v>3677</v>
      </c>
      <c r="N398" s="8" t="s">
        <v>29</v>
      </c>
      <c r="O398" s="8" t="s">
        <v>30</v>
      </c>
      <c r="P398" s="8"/>
    </row>
    <row r="399" spans="1:16" ht="15">
      <c r="A399" s="8" t="s">
        <v>4230</v>
      </c>
      <c r="B399" s="8" t="s">
        <v>3670</v>
      </c>
      <c r="C399" s="8" t="s">
        <v>4227</v>
      </c>
      <c r="D399" s="8" t="s">
        <v>61</v>
      </c>
      <c r="E399" s="8" t="s">
        <v>97</v>
      </c>
      <c r="F399" s="8">
        <v>2000</v>
      </c>
      <c r="G399" s="8" t="s">
        <v>102</v>
      </c>
      <c r="H399" s="8" t="s">
        <v>25</v>
      </c>
      <c r="I399" s="8">
        <v>12.5</v>
      </c>
      <c r="J399" s="8">
        <v>1</v>
      </c>
      <c r="K399" s="8">
        <v>6.9</v>
      </c>
      <c r="L399" s="8" t="s">
        <v>3676</v>
      </c>
      <c r="M399" s="8" t="s">
        <v>3677</v>
      </c>
      <c r="N399" s="8" t="s">
        <v>29</v>
      </c>
      <c r="O399" s="8" t="s">
        <v>30</v>
      </c>
      <c r="P399" s="8"/>
    </row>
    <row r="400" spans="1:16" ht="15">
      <c r="A400" s="8" t="s">
        <v>4231</v>
      </c>
      <c r="B400" s="8" t="s">
        <v>3670</v>
      </c>
      <c r="C400" s="8" t="s">
        <v>4227</v>
      </c>
      <c r="D400" s="8" t="s">
        <v>36</v>
      </c>
      <c r="E400" s="8" t="s">
        <v>97</v>
      </c>
      <c r="F400" s="8">
        <v>2000</v>
      </c>
      <c r="G400" s="8" t="s">
        <v>102</v>
      </c>
      <c r="H400" s="8" t="s">
        <v>25</v>
      </c>
      <c r="I400" s="8">
        <v>12.3</v>
      </c>
      <c r="J400" s="8">
        <v>0.7</v>
      </c>
      <c r="K400" s="8">
        <v>6.9</v>
      </c>
      <c r="L400" s="8" t="s">
        <v>3676</v>
      </c>
      <c r="M400" s="8" t="s">
        <v>3677</v>
      </c>
      <c r="N400" s="8" t="s">
        <v>29</v>
      </c>
      <c r="O400" s="8" t="s">
        <v>30</v>
      </c>
      <c r="P400" s="8"/>
    </row>
    <row r="401" spans="1:16" ht="15">
      <c r="A401" s="8" t="s">
        <v>4232</v>
      </c>
      <c r="B401" s="8" t="s">
        <v>3670</v>
      </c>
      <c r="C401" s="8" t="s">
        <v>4227</v>
      </c>
      <c r="D401" s="8" t="s">
        <v>36</v>
      </c>
      <c r="E401" s="8" t="s">
        <v>97</v>
      </c>
      <c r="F401" s="8">
        <v>2000</v>
      </c>
      <c r="G401" s="8" t="s">
        <v>102</v>
      </c>
      <c r="H401" s="8" t="s">
        <v>25</v>
      </c>
      <c r="I401" s="8">
        <v>12.3</v>
      </c>
      <c r="J401" s="8">
        <v>0.7</v>
      </c>
      <c r="K401" s="8">
        <v>6.9</v>
      </c>
      <c r="L401" s="8" t="s">
        <v>3676</v>
      </c>
      <c r="M401" s="8" t="s">
        <v>3677</v>
      </c>
      <c r="N401" s="8" t="s">
        <v>29</v>
      </c>
      <c r="O401" s="8" t="s">
        <v>30</v>
      </c>
      <c r="P401" s="8"/>
    </row>
    <row r="402" spans="1:16" ht="15">
      <c r="A402" s="8" t="s">
        <v>4233</v>
      </c>
      <c r="B402" s="8" t="s">
        <v>3670</v>
      </c>
      <c r="C402" s="8" t="s">
        <v>4234</v>
      </c>
      <c r="D402" s="8" t="s">
        <v>51</v>
      </c>
      <c r="E402" s="8" t="s">
        <v>97</v>
      </c>
      <c r="F402" s="8">
        <v>184</v>
      </c>
      <c r="G402" s="8" t="s">
        <v>102</v>
      </c>
      <c r="H402" s="8" t="s">
        <v>26</v>
      </c>
      <c r="I402" s="8">
        <v>12.3</v>
      </c>
      <c r="J402" s="8">
        <v>1</v>
      </c>
      <c r="K402" s="8">
        <v>8.9</v>
      </c>
      <c r="L402" s="8" t="s">
        <v>3676</v>
      </c>
      <c r="M402" s="8" t="s">
        <v>3677</v>
      </c>
      <c r="N402" s="8" t="s">
        <v>29</v>
      </c>
      <c r="O402" s="8" t="s">
        <v>30</v>
      </c>
      <c r="P402" s="8"/>
    </row>
    <row r="403" spans="1:16" ht="15">
      <c r="A403" s="8" t="s">
        <v>4235</v>
      </c>
      <c r="B403" s="8" t="s">
        <v>3670</v>
      </c>
      <c r="C403" s="8" t="s">
        <v>4234</v>
      </c>
      <c r="D403" s="8" t="s">
        <v>61</v>
      </c>
      <c r="E403" s="8" t="s">
        <v>97</v>
      </c>
      <c r="F403" s="8">
        <v>187</v>
      </c>
      <c r="G403" s="8" t="s">
        <v>102</v>
      </c>
      <c r="H403" s="8" t="s">
        <v>26</v>
      </c>
      <c r="I403" s="8">
        <v>12.2</v>
      </c>
      <c r="J403" s="8">
        <v>1</v>
      </c>
      <c r="K403" s="8">
        <v>8.7</v>
      </c>
      <c r="L403" s="8" t="s">
        <v>3676</v>
      </c>
      <c r="M403" s="8" t="s">
        <v>3677</v>
      </c>
      <c r="N403" s="8" t="s">
        <v>29</v>
      </c>
      <c r="O403" s="8" t="s">
        <v>30</v>
      </c>
      <c r="P403" s="8"/>
    </row>
    <row r="404" spans="1:16" ht="15">
      <c r="A404" s="8" t="s">
        <v>4236</v>
      </c>
      <c r="B404" s="8" t="s">
        <v>3670</v>
      </c>
      <c r="C404" s="8" t="s">
        <v>4234</v>
      </c>
      <c r="D404" s="8" t="s">
        <v>70</v>
      </c>
      <c r="E404" s="8" t="s">
        <v>97</v>
      </c>
      <c r="F404" s="8">
        <v>1380</v>
      </c>
      <c r="G404" s="8" t="s">
        <v>102</v>
      </c>
      <c r="H404" s="8" t="s">
        <v>25</v>
      </c>
      <c r="I404" s="8">
        <v>12</v>
      </c>
      <c r="J404" s="8">
        <v>0.9</v>
      </c>
      <c r="K404" s="8">
        <v>6.7</v>
      </c>
      <c r="L404" s="8" t="s">
        <v>3676</v>
      </c>
      <c r="M404" s="8" t="s">
        <v>3677</v>
      </c>
      <c r="N404" s="8" t="s">
        <v>29</v>
      </c>
      <c r="O404" s="8" t="s">
        <v>30</v>
      </c>
      <c r="P404" s="8"/>
    </row>
    <row r="405" spans="1:16" ht="15">
      <c r="A405" s="8" t="s">
        <v>4237</v>
      </c>
      <c r="B405" s="8" t="s">
        <v>3670</v>
      </c>
      <c r="C405" s="8" t="s">
        <v>4234</v>
      </c>
      <c r="D405" s="8" t="s">
        <v>584</v>
      </c>
      <c r="E405" s="8" t="s">
        <v>97</v>
      </c>
      <c r="F405" s="8">
        <v>272</v>
      </c>
      <c r="G405" s="8" t="s">
        <v>102</v>
      </c>
      <c r="H405" s="8" t="s">
        <v>25</v>
      </c>
      <c r="I405" s="8">
        <v>12.1</v>
      </c>
      <c r="J405" s="8">
        <v>0.8</v>
      </c>
      <c r="K405" s="8">
        <v>6.8</v>
      </c>
      <c r="L405" s="8" t="s">
        <v>3676</v>
      </c>
      <c r="M405" s="8" t="s">
        <v>3677</v>
      </c>
      <c r="N405" s="8" t="s">
        <v>29</v>
      </c>
      <c r="O405" s="8" t="s">
        <v>30</v>
      </c>
      <c r="P405" s="8"/>
    </row>
    <row r="406" spans="1:16" ht="15">
      <c r="A406" s="8" t="s">
        <v>4238</v>
      </c>
      <c r="B406" s="8" t="s">
        <v>3670</v>
      </c>
      <c r="C406" s="8" t="s">
        <v>4234</v>
      </c>
      <c r="D406" s="8" t="s">
        <v>323</v>
      </c>
      <c r="E406" s="8" t="s">
        <v>97</v>
      </c>
      <c r="F406" s="8">
        <v>336</v>
      </c>
      <c r="G406" s="8" t="s">
        <v>102</v>
      </c>
      <c r="H406" s="8" t="s">
        <v>25</v>
      </c>
      <c r="I406" s="8">
        <v>12</v>
      </c>
      <c r="J406" s="8">
        <v>0.8</v>
      </c>
      <c r="K406" s="8">
        <v>6.5</v>
      </c>
      <c r="L406" s="8" t="s">
        <v>3676</v>
      </c>
      <c r="M406" s="8" t="s">
        <v>3677</v>
      </c>
      <c r="N406" s="8" t="s">
        <v>29</v>
      </c>
      <c r="O406" s="8" t="s">
        <v>30</v>
      </c>
      <c r="P406" s="8"/>
    </row>
    <row r="407" spans="1:16" ht="15">
      <c r="A407" s="8" t="s">
        <v>4239</v>
      </c>
      <c r="B407" s="8" t="s">
        <v>3670</v>
      </c>
      <c r="C407" s="8" t="s">
        <v>4240</v>
      </c>
      <c r="D407" s="8" t="s">
        <v>61</v>
      </c>
      <c r="E407" s="8" t="s">
        <v>97</v>
      </c>
      <c r="F407" s="8">
        <v>1562</v>
      </c>
      <c r="G407" s="8" t="s">
        <v>102</v>
      </c>
      <c r="H407" s="8" t="s">
        <v>25</v>
      </c>
      <c r="I407" s="8">
        <v>13</v>
      </c>
      <c r="J407" s="8">
        <v>1</v>
      </c>
      <c r="K407" s="8">
        <v>5.8</v>
      </c>
      <c r="L407" s="8" t="s">
        <v>3676</v>
      </c>
      <c r="M407" s="8" t="s">
        <v>3677</v>
      </c>
      <c r="N407" s="8" t="s">
        <v>29</v>
      </c>
      <c r="O407" s="8" t="s">
        <v>30</v>
      </c>
      <c r="P407" s="8"/>
    </row>
    <row r="408" spans="1:16" ht="15">
      <c r="A408" s="8" t="s">
        <v>4241</v>
      </c>
      <c r="B408" s="8" t="s">
        <v>3670</v>
      </c>
      <c r="C408" s="8" t="s">
        <v>4240</v>
      </c>
      <c r="D408" s="8" t="s">
        <v>32</v>
      </c>
      <c r="E408" s="8" t="s">
        <v>97</v>
      </c>
      <c r="F408" s="8">
        <v>1532</v>
      </c>
      <c r="G408" s="8" t="s">
        <v>102</v>
      </c>
      <c r="H408" s="8" t="s">
        <v>25</v>
      </c>
      <c r="I408" s="8">
        <v>13</v>
      </c>
      <c r="J408" s="8">
        <v>0.6</v>
      </c>
      <c r="K408" s="8">
        <v>4.6</v>
      </c>
      <c r="L408" s="8" t="s">
        <v>3676</v>
      </c>
      <c r="M408" s="8" t="s">
        <v>3677</v>
      </c>
      <c r="N408" s="8" t="s">
        <v>29</v>
      </c>
      <c r="O408" s="8" t="s">
        <v>30</v>
      </c>
      <c r="P408" s="8"/>
    </row>
    <row r="409" spans="1:16" ht="15">
      <c r="A409" s="8" t="s">
        <v>4242</v>
      </c>
      <c r="B409" s="8" t="s">
        <v>3670</v>
      </c>
      <c r="C409" s="8" t="s">
        <v>4240</v>
      </c>
      <c r="D409" s="8" t="s">
        <v>47</v>
      </c>
      <c r="E409" s="8" t="s">
        <v>97</v>
      </c>
      <c r="F409" s="8">
        <v>2000</v>
      </c>
      <c r="G409" s="8" t="s">
        <v>102</v>
      </c>
      <c r="H409" s="8" t="s">
        <v>25</v>
      </c>
      <c r="I409" s="8">
        <v>12.5</v>
      </c>
      <c r="J409" s="8">
        <v>1</v>
      </c>
      <c r="K409" s="8">
        <v>5.8</v>
      </c>
      <c r="L409" s="8" t="s">
        <v>3676</v>
      </c>
      <c r="M409" s="8" t="s">
        <v>3677</v>
      </c>
      <c r="N409" s="8" t="s">
        <v>29</v>
      </c>
      <c r="O409" s="8" t="s">
        <v>30</v>
      </c>
      <c r="P409" s="8"/>
    </row>
    <row r="410" spans="1:16" ht="15">
      <c r="A410" s="8" t="s">
        <v>4243</v>
      </c>
      <c r="B410" s="8" t="s">
        <v>3670</v>
      </c>
      <c r="C410" s="8" t="s">
        <v>4240</v>
      </c>
      <c r="D410" s="8" t="s">
        <v>518</v>
      </c>
      <c r="E410" s="8" t="s">
        <v>97</v>
      </c>
      <c r="F410" s="8">
        <v>1150</v>
      </c>
      <c r="G410" s="8" t="s">
        <v>102</v>
      </c>
      <c r="H410" s="8" t="s">
        <v>25</v>
      </c>
      <c r="I410" s="8">
        <v>12.2</v>
      </c>
      <c r="J410" s="8">
        <v>1.2</v>
      </c>
      <c r="K410" s="8">
        <v>10</v>
      </c>
      <c r="L410" s="8" t="s">
        <v>3676</v>
      </c>
      <c r="M410" s="8" t="s">
        <v>3677</v>
      </c>
      <c r="N410" s="8" t="s">
        <v>29</v>
      </c>
      <c r="O410" s="8" t="s">
        <v>30</v>
      </c>
      <c r="P410" s="8"/>
    </row>
    <row r="411" spans="1:16" ht="15">
      <c r="A411" s="8" t="s">
        <v>4244</v>
      </c>
      <c r="B411" s="8" t="s">
        <v>3670</v>
      </c>
      <c r="C411" s="8" t="s">
        <v>4240</v>
      </c>
      <c r="D411" s="8" t="s">
        <v>634</v>
      </c>
      <c r="E411" s="8" t="s">
        <v>97</v>
      </c>
      <c r="F411" s="8">
        <v>1451</v>
      </c>
      <c r="G411" s="8" t="s">
        <v>102</v>
      </c>
      <c r="H411" s="8" t="s">
        <v>25</v>
      </c>
      <c r="I411" s="8">
        <v>12.4</v>
      </c>
      <c r="J411" s="8">
        <v>1</v>
      </c>
      <c r="K411" s="8">
        <v>5.8</v>
      </c>
      <c r="L411" s="8" t="s">
        <v>3676</v>
      </c>
      <c r="M411" s="8" t="s">
        <v>3677</v>
      </c>
      <c r="N411" s="8" t="s">
        <v>29</v>
      </c>
      <c r="O411" s="8" t="s">
        <v>30</v>
      </c>
      <c r="P411" s="8"/>
    </row>
    <row r="412" spans="1:16" ht="15">
      <c r="A412" s="8" t="s">
        <v>4245</v>
      </c>
      <c r="B412" s="8" t="s">
        <v>3670</v>
      </c>
      <c r="C412" s="8" t="s">
        <v>4240</v>
      </c>
      <c r="D412" s="8" t="s">
        <v>1135</v>
      </c>
      <c r="E412" s="8" t="s">
        <v>97</v>
      </c>
      <c r="F412" s="8">
        <v>1209</v>
      </c>
      <c r="G412" s="8" t="s">
        <v>102</v>
      </c>
      <c r="H412" s="8" t="s">
        <v>25</v>
      </c>
      <c r="I412" s="8">
        <v>12.3</v>
      </c>
      <c r="J412" s="8">
        <v>0.7</v>
      </c>
      <c r="K412" s="8">
        <v>10</v>
      </c>
      <c r="L412" s="8" t="s">
        <v>3676</v>
      </c>
      <c r="M412" s="8" t="s">
        <v>3677</v>
      </c>
      <c r="N412" s="8" t="s">
        <v>29</v>
      </c>
      <c r="O412" s="8" t="s">
        <v>30</v>
      </c>
      <c r="P412" s="8"/>
    </row>
    <row r="413" spans="1:16" ht="15">
      <c r="A413" s="8" t="s">
        <v>4246</v>
      </c>
      <c r="B413" s="8" t="s">
        <v>3670</v>
      </c>
      <c r="C413" s="8" t="s">
        <v>4240</v>
      </c>
      <c r="D413" s="8" t="s">
        <v>350</v>
      </c>
      <c r="E413" s="8" t="s">
        <v>97</v>
      </c>
      <c r="F413" s="8">
        <v>1200</v>
      </c>
      <c r="G413" s="8" t="s">
        <v>102</v>
      </c>
      <c r="H413" s="8" t="s">
        <v>25</v>
      </c>
      <c r="I413" s="8">
        <v>12.4</v>
      </c>
      <c r="J413" s="8">
        <v>0.7</v>
      </c>
      <c r="K413" s="8">
        <v>5.7</v>
      </c>
      <c r="L413" s="8" t="s">
        <v>3676</v>
      </c>
      <c r="M413" s="8" t="s">
        <v>3677</v>
      </c>
      <c r="N413" s="8" t="s">
        <v>29</v>
      </c>
      <c r="O413" s="8" t="s">
        <v>30</v>
      </c>
      <c r="P413" s="8"/>
    </row>
    <row r="414" spans="1:16" ht="15">
      <c r="A414" s="8" t="s">
        <v>4247</v>
      </c>
      <c r="B414" s="8" t="s">
        <v>3670</v>
      </c>
      <c r="C414" s="8" t="s">
        <v>4240</v>
      </c>
      <c r="D414" s="8" t="s">
        <v>1225</v>
      </c>
      <c r="E414" s="8" t="s">
        <v>97</v>
      </c>
      <c r="F414" s="8">
        <v>1202</v>
      </c>
      <c r="G414" s="8" t="s">
        <v>102</v>
      </c>
      <c r="H414" s="8" t="s">
        <v>25</v>
      </c>
      <c r="I414" s="8">
        <v>12.5</v>
      </c>
      <c r="J414" s="8">
        <v>0.6</v>
      </c>
      <c r="K414" s="8">
        <v>5.1</v>
      </c>
      <c r="L414" s="8" t="s">
        <v>3676</v>
      </c>
      <c r="M414" s="8" t="s">
        <v>3677</v>
      </c>
      <c r="N414" s="8" t="s">
        <v>29</v>
      </c>
      <c r="O414" s="8" t="s">
        <v>30</v>
      </c>
      <c r="P414" s="8"/>
    </row>
    <row r="415" spans="1:16" ht="15">
      <c r="A415" s="8" t="s">
        <v>4248</v>
      </c>
      <c r="B415" s="8" t="s">
        <v>3670</v>
      </c>
      <c r="C415" s="8" t="s">
        <v>4240</v>
      </c>
      <c r="D415" s="8" t="s">
        <v>32</v>
      </c>
      <c r="E415" s="8" t="s">
        <v>97</v>
      </c>
      <c r="F415" s="8">
        <v>2000</v>
      </c>
      <c r="G415" s="8" t="s">
        <v>102</v>
      </c>
      <c r="H415" s="8" t="s">
        <v>25</v>
      </c>
      <c r="I415" s="8">
        <v>12.8</v>
      </c>
      <c r="J415" s="8">
        <v>0.8</v>
      </c>
      <c r="K415" s="8">
        <v>6</v>
      </c>
      <c r="L415" s="8" t="s">
        <v>3676</v>
      </c>
      <c r="M415" s="8" t="s">
        <v>3677</v>
      </c>
      <c r="N415" s="8" t="s">
        <v>29</v>
      </c>
      <c r="O415" s="8" t="s">
        <v>30</v>
      </c>
      <c r="P415" s="8"/>
    </row>
    <row r="416" spans="1:16" ht="15">
      <c r="A416" s="8" t="s">
        <v>4249</v>
      </c>
      <c r="B416" s="8" t="s">
        <v>3670</v>
      </c>
      <c r="C416" s="8" t="s">
        <v>4240</v>
      </c>
      <c r="D416" s="8" t="s">
        <v>61</v>
      </c>
      <c r="E416" s="8" t="s">
        <v>97</v>
      </c>
      <c r="F416" s="8">
        <v>2000</v>
      </c>
      <c r="G416" s="8" t="s">
        <v>102</v>
      </c>
      <c r="H416" s="8" t="s">
        <v>26</v>
      </c>
      <c r="I416" s="8">
        <v>12.8</v>
      </c>
      <c r="J416" s="8">
        <v>0.9</v>
      </c>
      <c r="K416" s="8">
        <v>8.2</v>
      </c>
      <c r="L416" s="8" t="s">
        <v>3676</v>
      </c>
      <c r="M416" s="8" t="s">
        <v>3677</v>
      </c>
      <c r="N416" s="8" t="s">
        <v>29</v>
      </c>
      <c r="O416" s="8" t="s">
        <v>30</v>
      </c>
      <c r="P416" s="8"/>
    </row>
    <row r="417" spans="1:16" ht="15">
      <c r="A417" s="8" t="s">
        <v>4250</v>
      </c>
      <c r="B417" s="8" t="s">
        <v>3670</v>
      </c>
      <c r="C417" s="8" t="s">
        <v>4240</v>
      </c>
      <c r="D417" s="8" t="s">
        <v>47</v>
      </c>
      <c r="E417" s="8" t="s">
        <v>97</v>
      </c>
      <c r="F417" s="8">
        <v>1590</v>
      </c>
      <c r="G417" s="8" t="s">
        <v>102</v>
      </c>
      <c r="H417" s="8" t="s">
        <v>25</v>
      </c>
      <c r="I417" s="8">
        <v>12.7</v>
      </c>
      <c r="J417" s="8">
        <v>0.9</v>
      </c>
      <c r="K417" s="8">
        <v>6</v>
      </c>
      <c r="L417" s="8" t="s">
        <v>3676</v>
      </c>
      <c r="M417" s="8" t="s">
        <v>3677</v>
      </c>
      <c r="N417" s="8" t="s">
        <v>29</v>
      </c>
      <c r="O417" s="8" t="s">
        <v>30</v>
      </c>
      <c r="P417" s="8"/>
    </row>
    <row r="418" spans="1:16" ht="15">
      <c r="A418" s="8" t="s">
        <v>4251</v>
      </c>
      <c r="B418" s="8" t="s">
        <v>3670</v>
      </c>
      <c r="C418" s="8" t="s">
        <v>4240</v>
      </c>
      <c r="D418" s="8" t="s">
        <v>518</v>
      </c>
      <c r="E418" s="8" t="s">
        <v>97</v>
      </c>
      <c r="F418" s="8">
        <v>2000</v>
      </c>
      <c r="G418" s="8" t="s">
        <v>102</v>
      </c>
      <c r="H418" s="8" t="s">
        <v>25</v>
      </c>
      <c r="I418" s="8">
        <v>12.9</v>
      </c>
      <c r="J418" s="8">
        <v>1</v>
      </c>
      <c r="K418" s="8">
        <v>6.9</v>
      </c>
      <c r="L418" s="8" t="s">
        <v>3676</v>
      </c>
      <c r="M418" s="8" t="s">
        <v>3677</v>
      </c>
      <c r="N418" s="8" t="s">
        <v>29</v>
      </c>
      <c r="O418" s="8" t="s">
        <v>30</v>
      </c>
      <c r="P418" s="8"/>
    </row>
    <row r="419" spans="1:16" ht="15">
      <c r="A419" s="8" t="s">
        <v>4252</v>
      </c>
      <c r="B419" s="8" t="s">
        <v>3670</v>
      </c>
      <c r="C419" s="8" t="s">
        <v>4240</v>
      </c>
      <c r="D419" s="8" t="s">
        <v>634</v>
      </c>
      <c r="E419" s="8" t="s">
        <v>97</v>
      </c>
      <c r="F419" s="8">
        <v>2000</v>
      </c>
      <c r="G419" s="8" t="s">
        <v>102</v>
      </c>
      <c r="H419" s="8" t="s">
        <v>25</v>
      </c>
      <c r="I419" s="8">
        <v>12.9</v>
      </c>
      <c r="J419" s="8">
        <v>0.9</v>
      </c>
      <c r="K419" s="8">
        <v>6.7</v>
      </c>
      <c r="L419" s="8" t="s">
        <v>3676</v>
      </c>
      <c r="M419" s="8" t="s">
        <v>3677</v>
      </c>
      <c r="N419" s="8" t="s">
        <v>29</v>
      </c>
      <c r="O419" s="8" t="s">
        <v>30</v>
      </c>
      <c r="P419" s="8"/>
    </row>
    <row r="420" spans="1:16" ht="15">
      <c r="A420" s="8" t="s">
        <v>4253</v>
      </c>
      <c r="B420" s="8" t="s">
        <v>3670</v>
      </c>
      <c r="C420" s="8" t="s">
        <v>4240</v>
      </c>
      <c r="D420" s="8" t="s">
        <v>1135</v>
      </c>
      <c r="E420" s="8" t="s">
        <v>97</v>
      </c>
      <c r="F420" s="8">
        <v>1100</v>
      </c>
      <c r="G420" s="8" t="s">
        <v>102</v>
      </c>
      <c r="H420" s="8" t="s">
        <v>25</v>
      </c>
      <c r="I420" s="8">
        <v>12.8</v>
      </c>
      <c r="J420" s="8">
        <v>0.9</v>
      </c>
      <c r="K420" s="8">
        <v>6</v>
      </c>
      <c r="L420" s="8" t="s">
        <v>4139</v>
      </c>
      <c r="M420" s="8" t="s">
        <v>4140</v>
      </c>
      <c r="N420" s="8" t="s">
        <v>29</v>
      </c>
      <c r="O420" s="8" t="s">
        <v>30</v>
      </c>
      <c r="P420" s="8"/>
    </row>
    <row r="421" spans="1:16" ht="15">
      <c r="A421" s="8" t="s">
        <v>4254</v>
      </c>
      <c r="B421" s="8" t="s">
        <v>3670</v>
      </c>
      <c r="C421" s="8" t="s">
        <v>4240</v>
      </c>
      <c r="D421" s="8" t="s">
        <v>350</v>
      </c>
      <c r="E421" s="8" t="s">
        <v>97</v>
      </c>
      <c r="F421" s="8">
        <v>1500</v>
      </c>
      <c r="G421" s="8" t="s">
        <v>102</v>
      </c>
      <c r="H421" s="8" t="s">
        <v>25</v>
      </c>
      <c r="I421" s="8">
        <v>12.9</v>
      </c>
      <c r="J421" s="8">
        <v>0.8</v>
      </c>
      <c r="K421" s="8">
        <v>6</v>
      </c>
      <c r="L421" s="8" t="s">
        <v>4139</v>
      </c>
      <c r="M421" s="8" t="s">
        <v>4140</v>
      </c>
      <c r="N421" s="8" t="s">
        <v>29</v>
      </c>
      <c r="O421" s="8" t="s">
        <v>30</v>
      </c>
      <c r="P421" s="8"/>
    </row>
    <row r="422" spans="1:16" ht="15">
      <c r="A422" s="8" t="s">
        <v>4255</v>
      </c>
      <c r="B422" s="8" t="s">
        <v>3670</v>
      </c>
      <c r="C422" s="8" t="s">
        <v>4240</v>
      </c>
      <c r="D422" s="8" t="s">
        <v>350</v>
      </c>
      <c r="E422" s="8" t="s">
        <v>97</v>
      </c>
      <c r="F422" s="8">
        <v>1500</v>
      </c>
      <c r="G422" s="8" t="s">
        <v>102</v>
      </c>
      <c r="H422" s="8" t="s">
        <v>25</v>
      </c>
      <c r="I422" s="8">
        <v>12.9</v>
      </c>
      <c r="J422" s="8">
        <v>0.8</v>
      </c>
      <c r="K422" s="8">
        <v>6</v>
      </c>
      <c r="L422" s="8" t="s">
        <v>4139</v>
      </c>
      <c r="M422" s="8" t="s">
        <v>4140</v>
      </c>
      <c r="N422" s="8" t="s">
        <v>29</v>
      </c>
      <c r="O422" s="8" t="s">
        <v>30</v>
      </c>
      <c r="P422" s="8"/>
    </row>
    <row r="423" spans="1:16" ht="15">
      <c r="A423" s="8" t="s">
        <v>4256</v>
      </c>
      <c r="B423" s="8" t="s">
        <v>3670</v>
      </c>
      <c r="C423" s="8" t="s">
        <v>4240</v>
      </c>
      <c r="D423" s="8" t="s">
        <v>1225</v>
      </c>
      <c r="E423" s="8" t="s">
        <v>97</v>
      </c>
      <c r="F423" s="8">
        <v>1500</v>
      </c>
      <c r="G423" s="8" t="s">
        <v>102</v>
      </c>
      <c r="H423" s="8" t="s">
        <v>25</v>
      </c>
      <c r="I423" s="8">
        <v>12.8</v>
      </c>
      <c r="J423" s="8">
        <v>1</v>
      </c>
      <c r="K423" s="8">
        <v>6.9</v>
      </c>
      <c r="L423" s="8" t="s">
        <v>4139</v>
      </c>
      <c r="M423" s="8" t="s">
        <v>4140</v>
      </c>
      <c r="N423" s="8" t="s">
        <v>29</v>
      </c>
      <c r="O423" s="8" t="s">
        <v>30</v>
      </c>
      <c r="P423" s="8"/>
    </row>
    <row r="424" spans="1:16" ht="15">
      <c r="A424" s="8" t="s">
        <v>4257</v>
      </c>
      <c r="B424" s="8" t="s">
        <v>3670</v>
      </c>
      <c r="C424" s="8" t="s">
        <v>4240</v>
      </c>
      <c r="D424" s="8" t="s">
        <v>1225</v>
      </c>
      <c r="E424" s="8" t="s">
        <v>97</v>
      </c>
      <c r="F424" s="8">
        <v>1500</v>
      </c>
      <c r="G424" s="8" t="s">
        <v>102</v>
      </c>
      <c r="H424" s="8" t="s">
        <v>25</v>
      </c>
      <c r="I424" s="8">
        <v>12.8</v>
      </c>
      <c r="J424" s="8">
        <v>1</v>
      </c>
      <c r="K424" s="8">
        <v>6.9</v>
      </c>
      <c r="L424" s="8" t="s">
        <v>4139</v>
      </c>
      <c r="M424" s="8" t="s">
        <v>4140</v>
      </c>
      <c r="N424" s="8" t="s">
        <v>29</v>
      </c>
      <c r="O424" s="8" t="s">
        <v>30</v>
      </c>
      <c r="P424" s="8"/>
    </row>
    <row r="425" spans="1:16" ht="15">
      <c r="A425" s="8" t="s">
        <v>4258</v>
      </c>
      <c r="B425" s="8" t="s">
        <v>3670</v>
      </c>
      <c r="C425" s="8" t="s">
        <v>4259</v>
      </c>
      <c r="D425" s="8" t="s">
        <v>419</v>
      </c>
      <c r="E425" s="8" t="s">
        <v>97</v>
      </c>
      <c r="F425" s="8">
        <v>2000</v>
      </c>
      <c r="G425" s="8" t="s">
        <v>102</v>
      </c>
      <c r="H425" s="8" t="s">
        <v>25</v>
      </c>
      <c r="I425" s="8">
        <v>12.5</v>
      </c>
      <c r="J425" s="8">
        <v>0.6</v>
      </c>
      <c r="K425" s="8">
        <v>4.8</v>
      </c>
      <c r="L425" s="8" t="s">
        <v>4139</v>
      </c>
      <c r="M425" s="8" t="s">
        <v>4140</v>
      </c>
      <c r="N425" s="8" t="s">
        <v>29</v>
      </c>
      <c r="O425" s="8" t="s">
        <v>30</v>
      </c>
      <c r="P425" s="8"/>
    </row>
    <row r="426" spans="1:16" ht="15">
      <c r="A426" s="8" t="s">
        <v>4260</v>
      </c>
      <c r="B426" s="8" t="s">
        <v>3670</v>
      </c>
      <c r="C426" s="8" t="s">
        <v>4259</v>
      </c>
      <c r="D426" s="8" t="s">
        <v>4261</v>
      </c>
      <c r="E426" s="8" t="s">
        <v>97</v>
      </c>
      <c r="F426" s="8">
        <v>1400</v>
      </c>
      <c r="G426" s="8" t="s">
        <v>102</v>
      </c>
      <c r="H426" s="8" t="s">
        <v>25</v>
      </c>
      <c r="I426" s="8">
        <v>12.5</v>
      </c>
      <c r="J426" s="8">
        <v>0.8</v>
      </c>
      <c r="K426" s="8">
        <v>6</v>
      </c>
      <c r="L426" s="8" t="s">
        <v>4139</v>
      </c>
      <c r="M426" s="8" t="s">
        <v>4140</v>
      </c>
      <c r="N426" s="8" t="s">
        <v>29</v>
      </c>
      <c r="O426" s="8" t="s">
        <v>30</v>
      </c>
      <c r="P426" s="8"/>
    </row>
    <row r="427" spans="1:16" ht="15">
      <c r="A427" s="8" t="s">
        <v>4262</v>
      </c>
      <c r="B427" s="8" t="s">
        <v>3670</v>
      </c>
      <c r="C427" s="8" t="s">
        <v>4259</v>
      </c>
      <c r="D427" s="8" t="s">
        <v>421</v>
      </c>
      <c r="E427" s="8" t="s">
        <v>97</v>
      </c>
      <c r="F427" s="8">
        <v>1570</v>
      </c>
      <c r="G427" s="8" t="s">
        <v>102</v>
      </c>
      <c r="H427" s="8" t="s">
        <v>25</v>
      </c>
      <c r="I427" s="8">
        <v>12.5</v>
      </c>
      <c r="J427" s="8">
        <v>0.9</v>
      </c>
      <c r="K427" s="8">
        <v>5.5</v>
      </c>
      <c r="L427" s="8" t="s">
        <v>4139</v>
      </c>
      <c r="M427" s="8" t="s">
        <v>4140</v>
      </c>
      <c r="N427" s="8" t="s">
        <v>29</v>
      </c>
      <c r="O427" s="8" t="s">
        <v>30</v>
      </c>
      <c r="P427" s="8"/>
    </row>
    <row r="428" spans="1:16" ht="15">
      <c r="A428" s="8" t="s">
        <v>4263</v>
      </c>
      <c r="B428" s="8" t="s">
        <v>3670</v>
      </c>
      <c r="C428" s="8" t="s">
        <v>4259</v>
      </c>
      <c r="D428" s="8" t="s">
        <v>1998</v>
      </c>
      <c r="E428" s="8" t="s">
        <v>97</v>
      </c>
      <c r="F428" s="8">
        <v>1300</v>
      </c>
      <c r="G428" s="8" t="s">
        <v>102</v>
      </c>
      <c r="H428" s="8" t="s">
        <v>25</v>
      </c>
      <c r="I428" s="8">
        <v>12.5</v>
      </c>
      <c r="J428" s="8">
        <v>0.8</v>
      </c>
      <c r="K428" s="8">
        <v>6</v>
      </c>
      <c r="L428" s="8" t="s">
        <v>4139</v>
      </c>
      <c r="M428" s="8" t="s">
        <v>4140</v>
      </c>
      <c r="N428" s="8" t="s">
        <v>29</v>
      </c>
      <c r="O428" s="8" t="s">
        <v>30</v>
      </c>
      <c r="P428" s="8"/>
    </row>
    <row r="429" spans="1:16" ht="15">
      <c r="A429" s="8" t="s">
        <v>4264</v>
      </c>
      <c r="B429" s="8" t="s">
        <v>3670</v>
      </c>
      <c r="C429" s="8" t="s">
        <v>4259</v>
      </c>
      <c r="D429" s="8" t="s">
        <v>409</v>
      </c>
      <c r="E429" s="8" t="s">
        <v>97</v>
      </c>
      <c r="F429" s="8">
        <v>1590</v>
      </c>
      <c r="G429" s="8" t="s">
        <v>102</v>
      </c>
      <c r="H429" s="8" t="s">
        <v>25</v>
      </c>
      <c r="I429" s="8">
        <v>12.5</v>
      </c>
      <c r="J429" s="8">
        <v>0.7</v>
      </c>
      <c r="K429" s="8">
        <v>5.8</v>
      </c>
      <c r="L429" s="8" t="s">
        <v>4139</v>
      </c>
      <c r="M429" s="8" t="s">
        <v>4140</v>
      </c>
      <c r="N429" s="8" t="s">
        <v>29</v>
      </c>
      <c r="O429" s="8" t="s">
        <v>30</v>
      </c>
      <c r="P429" s="8"/>
    </row>
    <row r="430" spans="1:16" ht="15">
      <c r="A430" s="8" t="s">
        <v>4265</v>
      </c>
      <c r="B430" s="8" t="s">
        <v>3670</v>
      </c>
      <c r="C430" s="8" t="s">
        <v>4259</v>
      </c>
      <c r="D430" s="8" t="s">
        <v>1998</v>
      </c>
      <c r="E430" s="8" t="s">
        <v>97</v>
      </c>
      <c r="F430" s="8">
        <v>1000</v>
      </c>
      <c r="G430" s="8" t="s">
        <v>102</v>
      </c>
      <c r="H430" s="8" t="s">
        <v>25</v>
      </c>
      <c r="I430" s="8">
        <v>12.5</v>
      </c>
      <c r="J430" s="8">
        <v>0.8</v>
      </c>
      <c r="K430" s="8">
        <v>6</v>
      </c>
      <c r="L430" s="8" t="s">
        <v>4139</v>
      </c>
      <c r="M430" s="8" t="s">
        <v>4140</v>
      </c>
      <c r="N430" s="8" t="s">
        <v>29</v>
      </c>
      <c r="O430" s="8" t="s">
        <v>30</v>
      </c>
      <c r="P430" s="8"/>
    </row>
    <row r="431" spans="1:16" ht="15">
      <c r="A431" s="8" t="s">
        <v>4266</v>
      </c>
      <c r="B431" s="8" t="s">
        <v>3670</v>
      </c>
      <c r="C431" s="8" t="s">
        <v>4267</v>
      </c>
      <c r="D431" s="8" t="s">
        <v>1927</v>
      </c>
      <c r="E431" s="8" t="s">
        <v>97</v>
      </c>
      <c r="F431" s="8">
        <v>1500</v>
      </c>
      <c r="G431" s="8" t="s">
        <v>102</v>
      </c>
      <c r="H431" s="8" t="s">
        <v>25</v>
      </c>
      <c r="I431" s="8">
        <v>12.1</v>
      </c>
      <c r="J431" s="8">
        <v>0.5</v>
      </c>
      <c r="K431" s="8">
        <v>3.6</v>
      </c>
      <c r="L431" s="8" t="s">
        <v>4139</v>
      </c>
      <c r="M431" s="8" t="s">
        <v>4140</v>
      </c>
      <c r="N431" s="8" t="s">
        <v>29</v>
      </c>
      <c r="O431" s="8" t="s">
        <v>30</v>
      </c>
      <c r="P431" s="8"/>
    </row>
    <row r="432" spans="1:16" ht="15">
      <c r="A432" s="8" t="s">
        <v>4268</v>
      </c>
      <c r="B432" s="8" t="s">
        <v>3670</v>
      </c>
      <c r="C432" s="8" t="s">
        <v>4267</v>
      </c>
      <c r="D432" s="8" t="s">
        <v>70</v>
      </c>
      <c r="E432" s="8" t="s">
        <v>97</v>
      </c>
      <c r="F432" s="8">
        <v>840</v>
      </c>
      <c r="G432" s="8" t="s">
        <v>102</v>
      </c>
      <c r="H432" s="8" t="s">
        <v>25</v>
      </c>
      <c r="I432" s="8">
        <v>12</v>
      </c>
      <c r="J432" s="8">
        <v>0.6</v>
      </c>
      <c r="K432" s="8">
        <v>5.6</v>
      </c>
      <c r="L432" s="8" t="s">
        <v>4139</v>
      </c>
      <c r="M432" s="8" t="s">
        <v>4140</v>
      </c>
      <c r="N432" s="8" t="s">
        <v>29</v>
      </c>
      <c r="O432" s="8" t="s">
        <v>30</v>
      </c>
      <c r="P432" s="8"/>
    </row>
    <row r="433" spans="1:16" ht="15">
      <c r="A433" s="8" t="s">
        <v>4269</v>
      </c>
      <c r="B433" s="8" t="s">
        <v>3670</v>
      </c>
      <c r="C433" s="8" t="s">
        <v>4267</v>
      </c>
      <c r="D433" s="8" t="s">
        <v>47</v>
      </c>
      <c r="E433" s="8" t="s">
        <v>97</v>
      </c>
      <c r="F433" s="8">
        <v>1240</v>
      </c>
      <c r="G433" s="8" t="s">
        <v>102</v>
      </c>
      <c r="H433" s="8" t="s">
        <v>25</v>
      </c>
      <c r="I433" s="8">
        <v>12.1</v>
      </c>
      <c r="J433" s="8">
        <v>0.7</v>
      </c>
      <c r="K433" s="8">
        <v>5.8</v>
      </c>
      <c r="L433" s="8" t="s">
        <v>4139</v>
      </c>
      <c r="M433" s="8" t="s">
        <v>4140</v>
      </c>
      <c r="N433" s="8" t="s">
        <v>29</v>
      </c>
      <c r="O433" s="8" t="s">
        <v>30</v>
      </c>
      <c r="P433" s="8"/>
    </row>
    <row r="434" spans="1:16" ht="15">
      <c r="A434" s="8" t="s">
        <v>4270</v>
      </c>
      <c r="B434" s="8" t="s">
        <v>3670</v>
      </c>
      <c r="C434" s="8" t="s">
        <v>4267</v>
      </c>
      <c r="D434" s="8" t="s">
        <v>148</v>
      </c>
      <c r="E434" s="8" t="s">
        <v>97</v>
      </c>
      <c r="F434" s="8">
        <v>702</v>
      </c>
      <c r="G434" s="8" t="s">
        <v>102</v>
      </c>
      <c r="H434" s="8" t="s">
        <v>25</v>
      </c>
      <c r="I434" s="8">
        <v>12.1</v>
      </c>
      <c r="J434" s="8">
        <v>0.7</v>
      </c>
      <c r="K434" s="8">
        <v>5.9</v>
      </c>
      <c r="L434" s="8" t="s">
        <v>4139</v>
      </c>
      <c r="M434" s="8" t="s">
        <v>4140</v>
      </c>
      <c r="N434" s="8" t="s">
        <v>29</v>
      </c>
      <c r="O434" s="8" t="s">
        <v>30</v>
      </c>
      <c r="P434" s="8"/>
    </row>
    <row r="435" spans="1:16" ht="15">
      <c r="A435" s="8" t="s">
        <v>4271</v>
      </c>
      <c r="B435" s="8" t="s">
        <v>3670</v>
      </c>
      <c r="C435" s="8" t="s">
        <v>4267</v>
      </c>
      <c r="D435" s="8" t="s">
        <v>323</v>
      </c>
      <c r="E435" s="8" t="s">
        <v>97</v>
      </c>
      <c r="F435" s="8">
        <v>1170</v>
      </c>
      <c r="G435" s="8" t="s">
        <v>102</v>
      </c>
      <c r="H435" s="8" t="s">
        <v>25</v>
      </c>
      <c r="I435" s="8">
        <v>12.2</v>
      </c>
      <c r="J435" s="8">
        <v>0.8</v>
      </c>
      <c r="K435" s="8">
        <v>4.9</v>
      </c>
      <c r="L435" s="8" t="s">
        <v>4139</v>
      </c>
      <c r="M435" s="8" t="s">
        <v>4140</v>
      </c>
      <c r="N435" s="8" t="s">
        <v>29</v>
      </c>
      <c r="O435" s="8" t="s">
        <v>30</v>
      </c>
      <c r="P435" s="8"/>
    </row>
    <row r="436" spans="1:16" ht="15">
      <c r="A436" s="8" t="s">
        <v>4272</v>
      </c>
      <c r="B436" s="8" t="s">
        <v>3670</v>
      </c>
      <c r="C436" s="8" t="s">
        <v>4267</v>
      </c>
      <c r="D436" s="8" t="s">
        <v>518</v>
      </c>
      <c r="E436" s="8" t="s">
        <v>97</v>
      </c>
      <c r="F436" s="8">
        <v>735</v>
      </c>
      <c r="G436" s="8" t="s">
        <v>102</v>
      </c>
      <c r="H436" s="8" t="s">
        <v>25</v>
      </c>
      <c r="I436" s="8">
        <v>12.2</v>
      </c>
      <c r="J436" s="8">
        <v>0.8</v>
      </c>
      <c r="K436" s="8">
        <v>4.3</v>
      </c>
      <c r="L436" s="8" t="s">
        <v>4139</v>
      </c>
      <c r="M436" s="8" t="s">
        <v>4140</v>
      </c>
      <c r="N436" s="8" t="s">
        <v>29</v>
      </c>
      <c r="O436" s="8" t="s">
        <v>30</v>
      </c>
      <c r="P436" s="8"/>
    </row>
    <row r="437" spans="1:16" ht="15">
      <c r="A437" s="8" t="s">
        <v>4273</v>
      </c>
      <c r="B437" s="8" t="s">
        <v>3670</v>
      </c>
      <c r="C437" s="8" t="s">
        <v>4274</v>
      </c>
      <c r="D437" s="8" t="s">
        <v>4275</v>
      </c>
      <c r="E437" s="8" t="s">
        <v>97</v>
      </c>
      <c r="F437" s="8">
        <v>1300</v>
      </c>
      <c r="G437" s="8" t="s">
        <v>102</v>
      </c>
      <c r="H437" s="8" t="s">
        <v>25</v>
      </c>
      <c r="I437" s="8">
        <v>12.5</v>
      </c>
      <c r="J437" s="8">
        <v>0.6</v>
      </c>
      <c r="K437" s="8">
        <v>6</v>
      </c>
      <c r="L437" s="8" t="s">
        <v>4139</v>
      </c>
      <c r="M437" s="8" t="s">
        <v>4140</v>
      </c>
      <c r="N437" s="8" t="s">
        <v>29</v>
      </c>
      <c r="O437" s="8" t="s">
        <v>30</v>
      </c>
      <c r="P437" s="8"/>
    </row>
    <row r="438" spans="1:16" ht="15">
      <c r="A438" s="8" t="s">
        <v>4276</v>
      </c>
      <c r="B438" s="8" t="s">
        <v>3670</v>
      </c>
      <c r="C438" s="8" t="s">
        <v>4274</v>
      </c>
      <c r="D438" s="8" t="s">
        <v>4277</v>
      </c>
      <c r="E438" s="8" t="s">
        <v>97</v>
      </c>
      <c r="F438" s="8">
        <v>1200</v>
      </c>
      <c r="G438" s="8" t="s">
        <v>102</v>
      </c>
      <c r="H438" s="8" t="s">
        <v>25</v>
      </c>
      <c r="I438" s="8">
        <v>12.5</v>
      </c>
      <c r="J438" s="8">
        <v>0.6</v>
      </c>
      <c r="K438" s="8">
        <v>4.9</v>
      </c>
      <c r="L438" s="8" t="s">
        <v>4139</v>
      </c>
      <c r="M438" s="8" t="s">
        <v>4140</v>
      </c>
      <c r="N438" s="8" t="s">
        <v>29</v>
      </c>
      <c r="O438" s="8" t="s">
        <v>30</v>
      </c>
      <c r="P438" s="8"/>
    </row>
    <row r="439" spans="1:16" ht="15">
      <c r="A439" s="8" t="s">
        <v>4278</v>
      </c>
      <c r="B439" s="8" t="s">
        <v>3670</v>
      </c>
      <c r="C439" s="8" t="s">
        <v>4274</v>
      </c>
      <c r="D439" s="8" t="s">
        <v>4279</v>
      </c>
      <c r="E439" s="8" t="s">
        <v>97</v>
      </c>
      <c r="F439" s="8">
        <v>1120</v>
      </c>
      <c r="G439" s="8" t="s">
        <v>102</v>
      </c>
      <c r="H439" s="8" t="s">
        <v>25</v>
      </c>
      <c r="I439" s="8">
        <v>12.5</v>
      </c>
      <c r="J439" s="8">
        <v>1</v>
      </c>
      <c r="K439" s="8">
        <v>6</v>
      </c>
      <c r="L439" s="8" t="s">
        <v>4139</v>
      </c>
      <c r="M439" s="8" t="s">
        <v>4140</v>
      </c>
      <c r="N439" s="8" t="s">
        <v>29</v>
      </c>
      <c r="O439" s="8" t="s">
        <v>30</v>
      </c>
      <c r="P439" s="8"/>
    </row>
    <row r="440" spans="1:16" ht="15">
      <c r="A440" s="8" t="s">
        <v>4280</v>
      </c>
      <c r="B440" s="8" t="s">
        <v>3670</v>
      </c>
      <c r="C440" s="8" t="s">
        <v>4274</v>
      </c>
      <c r="D440" s="8" t="s">
        <v>4281</v>
      </c>
      <c r="E440" s="8" t="s">
        <v>97</v>
      </c>
      <c r="F440" s="8">
        <v>780</v>
      </c>
      <c r="G440" s="8" t="s">
        <v>102</v>
      </c>
      <c r="H440" s="8" t="s">
        <v>25</v>
      </c>
      <c r="I440" s="8">
        <v>12.5</v>
      </c>
      <c r="J440" s="8">
        <v>1</v>
      </c>
      <c r="K440" s="8">
        <v>6</v>
      </c>
      <c r="L440" s="8" t="s">
        <v>4139</v>
      </c>
      <c r="M440" s="8" t="s">
        <v>4140</v>
      </c>
      <c r="N440" s="8" t="s">
        <v>29</v>
      </c>
      <c r="O440" s="8" t="s">
        <v>30</v>
      </c>
      <c r="P440" s="8"/>
    </row>
    <row r="441" spans="1:16" ht="15">
      <c r="A441" s="8" t="s">
        <v>4282</v>
      </c>
      <c r="B441" s="8" t="s">
        <v>3670</v>
      </c>
      <c r="C441" s="8" t="s">
        <v>4274</v>
      </c>
      <c r="D441" s="8" t="s">
        <v>4283</v>
      </c>
      <c r="E441" s="8" t="s">
        <v>97</v>
      </c>
      <c r="F441" s="8">
        <v>750</v>
      </c>
      <c r="G441" s="8" t="s">
        <v>102</v>
      </c>
      <c r="H441" s="8" t="s">
        <v>25</v>
      </c>
      <c r="I441" s="8">
        <v>12.5</v>
      </c>
      <c r="J441" s="8">
        <v>0.9</v>
      </c>
      <c r="K441" s="8">
        <v>6</v>
      </c>
      <c r="L441" s="8" t="s">
        <v>4139</v>
      </c>
      <c r="M441" s="8" t="s">
        <v>4140</v>
      </c>
      <c r="N441" s="8" t="s">
        <v>29</v>
      </c>
      <c r="O441" s="8" t="s">
        <v>30</v>
      </c>
      <c r="P441" s="8"/>
    </row>
    <row r="442" spans="1:16" ht="15">
      <c r="A442" s="8" t="s">
        <v>4284</v>
      </c>
      <c r="B442" s="8" t="s">
        <v>3670</v>
      </c>
      <c r="C442" s="8" t="s">
        <v>4274</v>
      </c>
      <c r="D442" s="8" t="s">
        <v>4285</v>
      </c>
      <c r="E442" s="8" t="s">
        <v>97</v>
      </c>
      <c r="F442" s="8">
        <v>756</v>
      </c>
      <c r="G442" s="8" t="s">
        <v>102</v>
      </c>
      <c r="H442" s="8" t="s">
        <v>25</v>
      </c>
      <c r="I442" s="8">
        <v>12.5</v>
      </c>
      <c r="J442" s="8">
        <v>1</v>
      </c>
      <c r="K442" s="8">
        <v>5</v>
      </c>
      <c r="L442" s="8" t="s">
        <v>4139</v>
      </c>
      <c r="M442" s="8" t="s">
        <v>4140</v>
      </c>
      <c r="N442" s="8" t="s">
        <v>29</v>
      </c>
      <c r="O442" s="8" t="s">
        <v>30</v>
      </c>
      <c r="P442" s="8"/>
    </row>
    <row r="443" spans="1:16" ht="15">
      <c r="A443" s="8" t="s">
        <v>4286</v>
      </c>
      <c r="B443" s="8" t="s">
        <v>3670</v>
      </c>
      <c r="C443" s="8" t="s">
        <v>4274</v>
      </c>
      <c r="D443" s="8" t="s">
        <v>4287</v>
      </c>
      <c r="E443" s="8" t="s">
        <v>97</v>
      </c>
      <c r="F443" s="8">
        <v>1400</v>
      </c>
      <c r="G443" s="8" t="s">
        <v>102</v>
      </c>
      <c r="H443" s="8" t="s">
        <v>25</v>
      </c>
      <c r="I443" s="8">
        <v>12.5</v>
      </c>
      <c r="J443" s="8">
        <v>0.3</v>
      </c>
      <c r="K443" s="8">
        <v>4.6</v>
      </c>
      <c r="L443" s="8" t="s">
        <v>4139</v>
      </c>
      <c r="M443" s="8" t="s">
        <v>4140</v>
      </c>
      <c r="N443" s="8" t="s">
        <v>29</v>
      </c>
      <c r="O443" s="8" t="s">
        <v>30</v>
      </c>
      <c r="P443" s="8"/>
    </row>
    <row r="444" spans="1:16" ht="15">
      <c r="A444" s="8" t="s">
        <v>4288</v>
      </c>
      <c r="B444" s="8" t="s">
        <v>3670</v>
      </c>
      <c r="C444" s="8" t="s">
        <v>4274</v>
      </c>
      <c r="D444" s="8" t="s">
        <v>4289</v>
      </c>
      <c r="E444" s="8" t="s">
        <v>97</v>
      </c>
      <c r="F444" s="8">
        <v>1350</v>
      </c>
      <c r="G444" s="8" t="s">
        <v>102</v>
      </c>
      <c r="H444" s="8" t="s">
        <v>25</v>
      </c>
      <c r="I444" s="8">
        <v>12.5</v>
      </c>
      <c r="J444" s="8">
        <v>0.4</v>
      </c>
      <c r="K444" s="8">
        <v>5</v>
      </c>
      <c r="L444" s="8" t="s">
        <v>4139</v>
      </c>
      <c r="M444" s="8" t="s">
        <v>4140</v>
      </c>
      <c r="N444" s="8" t="s">
        <v>29</v>
      </c>
      <c r="O444" s="8" t="s">
        <v>30</v>
      </c>
      <c r="P444" s="8"/>
    </row>
    <row r="445" spans="1:16" ht="15">
      <c r="A445" s="8" t="s">
        <v>4290</v>
      </c>
      <c r="B445" s="8" t="s">
        <v>3670</v>
      </c>
      <c r="C445" s="8" t="s">
        <v>4274</v>
      </c>
      <c r="D445" s="8" t="s">
        <v>4275</v>
      </c>
      <c r="E445" s="8" t="s">
        <v>97</v>
      </c>
      <c r="F445" s="8">
        <v>1000</v>
      </c>
      <c r="G445" s="8" t="s">
        <v>102</v>
      </c>
      <c r="H445" s="8" t="s">
        <v>25</v>
      </c>
      <c r="I445" s="8">
        <v>12.5</v>
      </c>
      <c r="J445" s="8">
        <v>0.6</v>
      </c>
      <c r="K445" s="8">
        <v>6</v>
      </c>
      <c r="L445" s="8" t="s">
        <v>4139</v>
      </c>
      <c r="M445" s="8" t="s">
        <v>4140</v>
      </c>
      <c r="N445" s="8" t="s">
        <v>29</v>
      </c>
      <c r="O445" s="8" t="s">
        <v>30</v>
      </c>
      <c r="P445" s="8"/>
    </row>
    <row r="446" spans="1:16" ht="15">
      <c r="A446" s="8" t="s">
        <v>4291</v>
      </c>
      <c r="B446" s="8" t="s">
        <v>3670</v>
      </c>
      <c r="C446" s="8" t="s">
        <v>4274</v>
      </c>
      <c r="D446" s="8" t="s">
        <v>4287</v>
      </c>
      <c r="E446" s="8" t="s">
        <v>97</v>
      </c>
      <c r="F446" s="8">
        <v>2000</v>
      </c>
      <c r="G446" s="8" t="s">
        <v>102</v>
      </c>
      <c r="H446" s="8" t="s">
        <v>25</v>
      </c>
      <c r="I446" s="8">
        <v>12.5</v>
      </c>
      <c r="J446" s="8">
        <v>0.3</v>
      </c>
      <c r="K446" s="8">
        <v>4.6</v>
      </c>
      <c r="L446" s="8" t="s">
        <v>4139</v>
      </c>
      <c r="M446" s="8" t="s">
        <v>4140</v>
      </c>
      <c r="N446" s="8" t="s">
        <v>29</v>
      </c>
      <c r="O446" s="8" t="s">
        <v>30</v>
      </c>
      <c r="P446" s="8"/>
    </row>
    <row r="447" spans="1:16" ht="15">
      <c r="A447" s="8" t="s">
        <v>4292</v>
      </c>
      <c r="B447" s="8" t="s">
        <v>3670</v>
      </c>
      <c r="C447" s="8" t="s">
        <v>4274</v>
      </c>
      <c r="D447" s="8" t="s">
        <v>4289</v>
      </c>
      <c r="E447" s="8" t="s">
        <v>97</v>
      </c>
      <c r="F447" s="8">
        <v>2000</v>
      </c>
      <c r="G447" s="8" t="s">
        <v>102</v>
      </c>
      <c r="H447" s="8" t="s">
        <v>25</v>
      </c>
      <c r="I447" s="8">
        <v>12.5</v>
      </c>
      <c r="J447" s="8">
        <v>0.4</v>
      </c>
      <c r="K447" s="8">
        <v>5</v>
      </c>
      <c r="L447" s="8" t="s">
        <v>4139</v>
      </c>
      <c r="M447" s="8" t="s">
        <v>4140</v>
      </c>
      <c r="N447" s="8" t="s">
        <v>29</v>
      </c>
      <c r="O447" s="8" t="s">
        <v>30</v>
      </c>
      <c r="P447" s="8"/>
    </row>
    <row r="448" spans="1:16" ht="15">
      <c r="A448" s="8" t="s">
        <v>4293</v>
      </c>
      <c r="B448" s="8" t="s">
        <v>3670</v>
      </c>
      <c r="C448" s="8" t="s">
        <v>4294</v>
      </c>
      <c r="D448" s="8" t="s">
        <v>4295</v>
      </c>
      <c r="E448" s="8" t="s">
        <v>97</v>
      </c>
      <c r="F448" s="8">
        <v>601</v>
      </c>
      <c r="G448" s="8" t="s">
        <v>102</v>
      </c>
      <c r="H448" s="8" t="s">
        <v>25</v>
      </c>
      <c r="I448" s="8">
        <v>12.5</v>
      </c>
      <c r="J448" s="8">
        <v>1</v>
      </c>
      <c r="K448" s="8">
        <v>5.8</v>
      </c>
      <c r="L448" s="8" t="s">
        <v>4139</v>
      </c>
      <c r="M448" s="8" t="s">
        <v>4140</v>
      </c>
      <c r="N448" s="8" t="s">
        <v>29</v>
      </c>
      <c r="O448" s="8" t="s">
        <v>30</v>
      </c>
      <c r="P448" s="8"/>
    </row>
    <row r="449" spans="1:16" ht="15">
      <c r="A449" s="8" t="s">
        <v>4296</v>
      </c>
      <c r="B449" s="8" t="s">
        <v>3670</v>
      </c>
      <c r="C449" s="8" t="s">
        <v>4294</v>
      </c>
      <c r="D449" s="8" t="s">
        <v>4297</v>
      </c>
      <c r="E449" s="8" t="s">
        <v>97</v>
      </c>
      <c r="F449" s="8">
        <v>735</v>
      </c>
      <c r="G449" s="8" t="s">
        <v>102</v>
      </c>
      <c r="H449" s="8" t="s">
        <v>25</v>
      </c>
      <c r="I449" s="8">
        <v>12.5</v>
      </c>
      <c r="J449" s="8">
        <v>1</v>
      </c>
      <c r="K449" s="8">
        <v>6</v>
      </c>
      <c r="L449" s="8" t="s">
        <v>4139</v>
      </c>
      <c r="M449" s="8" t="s">
        <v>4140</v>
      </c>
      <c r="N449" s="8" t="s">
        <v>29</v>
      </c>
      <c r="O449" s="8" t="s">
        <v>30</v>
      </c>
      <c r="P449" s="8"/>
    </row>
    <row r="450" spans="1:16" ht="15">
      <c r="A450" s="8" t="s">
        <v>4298</v>
      </c>
      <c r="B450" s="8" t="s">
        <v>3670</v>
      </c>
      <c r="C450" s="8" t="s">
        <v>4299</v>
      </c>
      <c r="D450" s="8" t="s">
        <v>1920</v>
      </c>
      <c r="E450" s="8" t="s">
        <v>97</v>
      </c>
      <c r="F450" s="8">
        <v>670</v>
      </c>
      <c r="G450" s="8" t="s">
        <v>102</v>
      </c>
      <c r="H450" s="8" t="s">
        <v>26</v>
      </c>
      <c r="I450" s="8">
        <v>12.5</v>
      </c>
      <c r="J450" s="8">
        <v>0.6</v>
      </c>
      <c r="K450" s="8">
        <v>5.8</v>
      </c>
      <c r="L450" s="8" t="s">
        <v>4139</v>
      </c>
      <c r="M450" s="8" t="s">
        <v>4140</v>
      </c>
      <c r="N450" s="8" t="s">
        <v>29</v>
      </c>
      <c r="O450" s="8" t="s">
        <v>30</v>
      </c>
      <c r="P450" s="8"/>
    </row>
    <row r="451" spans="1:16" ht="15">
      <c r="A451" s="8" t="s">
        <v>4300</v>
      </c>
      <c r="B451" s="8" t="s">
        <v>3670</v>
      </c>
      <c r="C451" s="8" t="s">
        <v>4299</v>
      </c>
      <c r="D451" s="8" t="s">
        <v>1898</v>
      </c>
      <c r="E451" s="8" t="s">
        <v>97</v>
      </c>
      <c r="F451" s="8">
        <v>545</v>
      </c>
      <c r="G451" s="8" t="s">
        <v>102</v>
      </c>
      <c r="H451" s="8" t="s">
        <v>25</v>
      </c>
      <c r="I451" s="8">
        <v>12.5</v>
      </c>
      <c r="J451" s="8">
        <v>1</v>
      </c>
      <c r="K451" s="8">
        <v>6</v>
      </c>
      <c r="L451" s="8" t="s">
        <v>4139</v>
      </c>
      <c r="M451" s="8" t="s">
        <v>4140</v>
      </c>
      <c r="N451" s="8" t="s">
        <v>29</v>
      </c>
      <c r="O451" s="8" t="s">
        <v>30</v>
      </c>
      <c r="P451" s="8"/>
    </row>
    <row r="452" spans="1:16" ht="15">
      <c r="A452" s="8" t="s">
        <v>4301</v>
      </c>
      <c r="B452" s="8" t="s">
        <v>3670</v>
      </c>
      <c r="C452" s="8" t="s">
        <v>4302</v>
      </c>
      <c r="D452" s="8" t="s">
        <v>4303</v>
      </c>
      <c r="E452" s="8" t="s">
        <v>97</v>
      </c>
      <c r="F452" s="8">
        <v>680</v>
      </c>
      <c r="G452" s="8" t="s">
        <v>102</v>
      </c>
      <c r="H452" s="8" t="s">
        <v>25</v>
      </c>
      <c r="I452" s="8">
        <v>12.5</v>
      </c>
      <c r="J452" s="8">
        <v>0.7</v>
      </c>
      <c r="K452" s="8">
        <v>5.4</v>
      </c>
      <c r="L452" s="8" t="s">
        <v>4139</v>
      </c>
      <c r="M452" s="8" t="s">
        <v>4140</v>
      </c>
      <c r="N452" s="8" t="s">
        <v>29</v>
      </c>
      <c r="O452" s="8" t="s">
        <v>30</v>
      </c>
      <c r="P452" s="8"/>
    </row>
    <row r="453" spans="1:16" ht="15">
      <c r="A453" s="8" t="s">
        <v>4304</v>
      </c>
      <c r="B453" s="8" t="s">
        <v>3670</v>
      </c>
      <c r="C453" s="8" t="s">
        <v>4302</v>
      </c>
      <c r="D453" s="8" t="s">
        <v>4305</v>
      </c>
      <c r="E453" s="8" t="s">
        <v>97</v>
      </c>
      <c r="F453" s="8">
        <v>1595</v>
      </c>
      <c r="G453" s="8" t="s">
        <v>102</v>
      </c>
      <c r="H453" s="8" t="s">
        <v>25</v>
      </c>
      <c r="I453" s="8">
        <v>12.5</v>
      </c>
      <c r="J453" s="8">
        <v>0.7</v>
      </c>
      <c r="K453" s="8">
        <v>6</v>
      </c>
      <c r="L453" s="8" t="s">
        <v>4139</v>
      </c>
      <c r="M453" s="8" t="s">
        <v>4140</v>
      </c>
      <c r="N453" s="8" t="s">
        <v>29</v>
      </c>
      <c r="O453" s="8" t="s">
        <v>30</v>
      </c>
      <c r="P453" s="8"/>
    </row>
    <row r="454" spans="1:16" ht="15">
      <c r="A454" s="8" t="s">
        <v>4306</v>
      </c>
      <c r="B454" s="8" t="s">
        <v>3670</v>
      </c>
      <c r="C454" s="8" t="s">
        <v>4302</v>
      </c>
      <c r="D454" s="8" t="s">
        <v>4307</v>
      </c>
      <c r="E454" s="8" t="s">
        <v>97</v>
      </c>
      <c r="F454" s="8">
        <v>1575</v>
      </c>
      <c r="G454" s="8" t="s">
        <v>102</v>
      </c>
      <c r="H454" s="8" t="s">
        <v>25</v>
      </c>
      <c r="I454" s="8">
        <v>12.5</v>
      </c>
      <c r="J454" s="8">
        <v>0.9</v>
      </c>
      <c r="K454" s="8">
        <v>5.9</v>
      </c>
      <c r="L454" s="8" t="s">
        <v>4139</v>
      </c>
      <c r="M454" s="8" t="s">
        <v>4140</v>
      </c>
      <c r="N454" s="8" t="s">
        <v>29</v>
      </c>
      <c r="O454" s="8" t="s">
        <v>30</v>
      </c>
      <c r="P454" s="8"/>
    </row>
    <row r="455" spans="1:16" ht="15">
      <c r="A455" s="8" t="s">
        <v>4308</v>
      </c>
      <c r="B455" s="8" t="s">
        <v>3670</v>
      </c>
      <c r="C455" s="8" t="s">
        <v>4309</v>
      </c>
      <c r="D455" s="8" t="s">
        <v>4310</v>
      </c>
      <c r="E455" s="8" t="s">
        <v>97</v>
      </c>
      <c r="F455" s="8">
        <v>592</v>
      </c>
      <c r="G455" s="8" t="s">
        <v>102</v>
      </c>
      <c r="H455" s="8" t="s">
        <v>25</v>
      </c>
      <c r="I455" s="8">
        <v>12.5</v>
      </c>
      <c r="J455" s="8">
        <v>1</v>
      </c>
      <c r="K455" s="8">
        <v>3.8</v>
      </c>
      <c r="L455" s="8" t="s">
        <v>4139</v>
      </c>
      <c r="M455" s="8" t="s">
        <v>4140</v>
      </c>
      <c r="N455" s="8" t="s">
        <v>29</v>
      </c>
      <c r="O455" s="8" t="s">
        <v>30</v>
      </c>
      <c r="P455" s="8"/>
    </row>
    <row r="456" spans="1:16" ht="15">
      <c r="A456" s="8" t="s">
        <v>4311</v>
      </c>
      <c r="B456" s="8" t="s">
        <v>3670</v>
      </c>
      <c r="C456" s="8" t="s">
        <v>4309</v>
      </c>
      <c r="D456" s="8" t="s">
        <v>4312</v>
      </c>
      <c r="E456" s="8" t="s">
        <v>97</v>
      </c>
      <c r="F456" s="8">
        <v>420</v>
      </c>
      <c r="G456" s="8" t="s">
        <v>102</v>
      </c>
      <c r="H456" s="8" t="s">
        <v>25</v>
      </c>
      <c r="I456" s="8">
        <v>12.5</v>
      </c>
      <c r="J456" s="8">
        <v>0.9</v>
      </c>
      <c r="K456" s="8">
        <v>3.9</v>
      </c>
      <c r="L456" s="8" t="s">
        <v>4139</v>
      </c>
      <c r="M456" s="8" t="s">
        <v>4140</v>
      </c>
      <c r="N456" s="8" t="s">
        <v>29</v>
      </c>
      <c r="O456" s="8" t="s">
        <v>30</v>
      </c>
      <c r="P456" s="8"/>
    </row>
    <row r="457" spans="1:16" ht="15">
      <c r="A457" s="8" t="s">
        <v>4313</v>
      </c>
      <c r="B457" s="8" t="s">
        <v>3670</v>
      </c>
      <c r="C457" s="8" t="s">
        <v>4314</v>
      </c>
      <c r="D457" s="8" t="s">
        <v>4315</v>
      </c>
      <c r="E457" s="8" t="s">
        <v>97</v>
      </c>
      <c r="F457" s="8">
        <v>918</v>
      </c>
      <c r="G457" s="8" t="s">
        <v>102</v>
      </c>
      <c r="H457" s="8" t="s">
        <v>25</v>
      </c>
      <c r="I457" s="8">
        <v>12.5</v>
      </c>
      <c r="J457" s="8">
        <v>0.7</v>
      </c>
      <c r="K457" s="8">
        <v>5.9</v>
      </c>
      <c r="L457" s="8" t="s">
        <v>4139</v>
      </c>
      <c r="M457" s="8" t="s">
        <v>4140</v>
      </c>
      <c r="N457" s="8" t="s">
        <v>29</v>
      </c>
      <c r="O457" s="8" t="s">
        <v>30</v>
      </c>
      <c r="P457" s="8"/>
    </row>
    <row r="458" spans="1:16" ht="15">
      <c r="A458" s="8" t="s">
        <v>4316</v>
      </c>
      <c r="B458" s="8" t="s">
        <v>3670</v>
      </c>
      <c r="C458" s="8" t="s">
        <v>4317</v>
      </c>
      <c r="D458" s="8" t="s">
        <v>4318</v>
      </c>
      <c r="E458" s="8" t="s">
        <v>97</v>
      </c>
      <c r="F458" s="8">
        <v>647</v>
      </c>
      <c r="G458" s="8" t="s">
        <v>102</v>
      </c>
      <c r="H458" s="8" t="s">
        <v>25</v>
      </c>
      <c r="I458" s="8">
        <v>12.5</v>
      </c>
      <c r="J458" s="8">
        <v>0.7</v>
      </c>
      <c r="K458" s="8">
        <v>6</v>
      </c>
      <c r="L458" s="8" t="s">
        <v>4139</v>
      </c>
      <c r="M458" s="8" t="s">
        <v>4140</v>
      </c>
      <c r="N458" s="8" t="s">
        <v>29</v>
      </c>
      <c r="O458" s="8" t="s">
        <v>30</v>
      </c>
      <c r="P458" s="8"/>
    </row>
    <row r="459" spans="1:16" ht="15">
      <c r="A459" s="8" t="s">
        <v>4319</v>
      </c>
      <c r="B459" s="8" t="s">
        <v>3670</v>
      </c>
      <c r="C459" s="8" t="s">
        <v>4317</v>
      </c>
      <c r="D459" s="8" t="s">
        <v>4315</v>
      </c>
      <c r="E459" s="8" t="s">
        <v>97</v>
      </c>
      <c r="F459" s="8">
        <v>654</v>
      </c>
      <c r="G459" s="8" t="s">
        <v>102</v>
      </c>
      <c r="H459" s="8" t="s">
        <v>25</v>
      </c>
      <c r="I459" s="8">
        <v>12.5</v>
      </c>
      <c r="J459" s="8">
        <v>0.7</v>
      </c>
      <c r="K459" s="8">
        <v>5.4</v>
      </c>
      <c r="L459" s="8" t="s">
        <v>4139</v>
      </c>
      <c r="M459" s="8" t="s">
        <v>4140</v>
      </c>
      <c r="N459" s="8" t="s">
        <v>29</v>
      </c>
      <c r="O459" s="8" t="s">
        <v>30</v>
      </c>
      <c r="P459" s="8"/>
    </row>
    <row r="460" spans="1:16" ht="15">
      <c r="A460" s="8" t="s">
        <v>4320</v>
      </c>
      <c r="B460" s="8" t="s">
        <v>3670</v>
      </c>
      <c r="C460" s="8" t="s">
        <v>4317</v>
      </c>
      <c r="D460" s="8" t="s">
        <v>4321</v>
      </c>
      <c r="E460" s="8" t="s">
        <v>97</v>
      </c>
      <c r="F460" s="8">
        <v>847</v>
      </c>
      <c r="G460" s="8" t="s">
        <v>102</v>
      </c>
      <c r="H460" s="8" t="s">
        <v>25</v>
      </c>
      <c r="I460" s="8">
        <v>12.5</v>
      </c>
      <c r="J460" s="8">
        <v>0.7</v>
      </c>
      <c r="K460" s="8">
        <v>6</v>
      </c>
      <c r="L460" s="8" t="s">
        <v>4139</v>
      </c>
      <c r="M460" s="8" t="s">
        <v>4140</v>
      </c>
      <c r="N460" s="8" t="s">
        <v>29</v>
      </c>
      <c r="O460" s="8" t="s">
        <v>30</v>
      </c>
      <c r="P460" s="8"/>
    </row>
    <row r="461" spans="1:16" ht="15">
      <c r="A461" s="8" t="s">
        <v>4322</v>
      </c>
      <c r="B461" s="8" t="s">
        <v>3670</v>
      </c>
      <c r="C461" s="8" t="s">
        <v>4323</v>
      </c>
      <c r="D461" s="8" t="s">
        <v>4324</v>
      </c>
      <c r="E461" s="8" t="s">
        <v>97</v>
      </c>
      <c r="F461" s="8">
        <v>590</v>
      </c>
      <c r="G461" s="8" t="s">
        <v>102</v>
      </c>
      <c r="H461" s="8" t="s">
        <v>25</v>
      </c>
      <c r="I461" s="8">
        <v>12.5</v>
      </c>
      <c r="J461" s="8">
        <v>0.9</v>
      </c>
      <c r="K461" s="8">
        <v>4.7</v>
      </c>
      <c r="L461" s="8" t="s">
        <v>4139</v>
      </c>
      <c r="M461" s="8" t="s">
        <v>4140</v>
      </c>
      <c r="N461" s="8" t="s">
        <v>29</v>
      </c>
      <c r="O461" s="8" t="s">
        <v>30</v>
      </c>
      <c r="P461" s="8"/>
    </row>
    <row r="462" spans="1:16" ht="15">
      <c r="A462" s="8" t="s">
        <v>4325</v>
      </c>
      <c r="B462" s="8" t="s">
        <v>3670</v>
      </c>
      <c r="C462" s="8" t="s">
        <v>4323</v>
      </c>
      <c r="D462" s="8" t="s">
        <v>4326</v>
      </c>
      <c r="E462" s="8" t="s">
        <v>97</v>
      </c>
      <c r="F462" s="8">
        <v>941</v>
      </c>
      <c r="G462" s="8" t="s">
        <v>102</v>
      </c>
      <c r="H462" s="8" t="s">
        <v>25</v>
      </c>
      <c r="I462" s="8">
        <v>12.5</v>
      </c>
      <c r="J462" s="8">
        <v>0.9</v>
      </c>
      <c r="K462" s="8">
        <v>6</v>
      </c>
      <c r="L462" s="8" t="s">
        <v>4139</v>
      </c>
      <c r="M462" s="8" t="s">
        <v>4140</v>
      </c>
      <c r="N462" s="8" t="s">
        <v>29</v>
      </c>
      <c r="O462" s="8" t="s">
        <v>30</v>
      </c>
      <c r="P462" s="8"/>
    </row>
    <row r="463" spans="1:16" ht="15">
      <c r="A463" s="8" t="s">
        <v>4327</v>
      </c>
      <c r="B463" s="8" t="s">
        <v>3670</v>
      </c>
      <c r="C463" s="8" t="s">
        <v>4328</v>
      </c>
      <c r="D463" s="8" t="s">
        <v>4329</v>
      </c>
      <c r="E463" s="8" t="s">
        <v>97</v>
      </c>
      <c r="F463" s="8">
        <v>780</v>
      </c>
      <c r="G463" s="8" t="s">
        <v>102</v>
      </c>
      <c r="H463" s="8" t="s">
        <v>25</v>
      </c>
      <c r="I463" s="8">
        <v>12.5</v>
      </c>
      <c r="J463" s="8">
        <v>0.6</v>
      </c>
      <c r="K463" s="8">
        <v>4.4</v>
      </c>
      <c r="L463" s="8" t="s">
        <v>4139</v>
      </c>
      <c r="M463" s="8" t="s">
        <v>4140</v>
      </c>
      <c r="N463" s="8" t="s">
        <v>29</v>
      </c>
      <c r="O463" s="8" t="s">
        <v>30</v>
      </c>
      <c r="P463" s="8"/>
    </row>
    <row r="464" spans="1:16" ht="15">
      <c r="A464" s="8" t="s">
        <v>4330</v>
      </c>
      <c r="B464" s="8" t="s">
        <v>3670</v>
      </c>
      <c r="C464" s="8" t="s">
        <v>4331</v>
      </c>
      <c r="D464" s="8" t="s">
        <v>4332</v>
      </c>
      <c r="E464" s="8" t="s">
        <v>97</v>
      </c>
      <c r="F464" s="8">
        <v>480</v>
      </c>
      <c r="G464" s="8" t="s">
        <v>102</v>
      </c>
      <c r="H464" s="8" t="s">
        <v>25</v>
      </c>
      <c r="I464" s="8">
        <v>12.5</v>
      </c>
      <c r="J464" s="8">
        <v>0.8</v>
      </c>
      <c r="K464" s="8">
        <v>6</v>
      </c>
      <c r="L464" s="8" t="s">
        <v>4139</v>
      </c>
      <c r="M464" s="8" t="s">
        <v>4140</v>
      </c>
      <c r="N464" s="8" t="s">
        <v>29</v>
      </c>
      <c r="O464" s="8" t="s">
        <v>30</v>
      </c>
      <c r="P464" s="8"/>
    </row>
    <row r="465" spans="1:16" ht="15">
      <c r="A465" s="8" t="s">
        <v>4333</v>
      </c>
      <c r="B465" s="8" t="s">
        <v>3670</v>
      </c>
      <c r="C465" s="8" t="s">
        <v>4331</v>
      </c>
      <c r="D465" s="8" t="s">
        <v>4334</v>
      </c>
      <c r="E465" s="8" t="s">
        <v>97</v>
      </c>
      <c r="F465" s="8">
        <v>480</v>
      </c>
      <c r="G465" s="8" t="s">
        <v>102</v>
      </c>
      <c r="H465" s="8" t="s">
        <v>25</v>
      </c>
      <c r="I465" s="8">
        <v>12.5</v>
      </c>
      <c r="J465" s="8">
        <v>1</v>
      </c>
      <c r="K465" s="8">
        <v>6</v>
      </c>
      <c r="L465" s="8" t="s">
        <v>4139</v>
      </c>
      <c r="M465" s="8" t="s">
        <v>4140</v>
      </c>
      <c r="N465" s="8" t="s">
        <v>29</v>
      </c>
      <c r="O465" s="8" t="s">
        <v>30</v>
      </c>
      <c r="P465" s="8"/>
    </row>
    <row r="466" spans="1:16" ht="15">
      <c r="A466" s="8" t="s">
        <v>4335</v>
      </c>
      <c r="B466" s="8" t="s">
        <v>3670</v>
      </c>
      <c r="C466" s="8" t="s">
        <v>4331</v>
      </c>
      <c r="D466" s="8" t="s">
        <v>4336</v>
      </c>
      <c r="E466" s="8" t="s">
        <v>97</v>
      </c>
      <c r="F466" s="8">
        <v>1067</v>
      </c>
      <c r="G466" s="8" t="s">
        <v>102</v>
      </c>
      <c r="H466" s="8" t="s">
        <v>25</v>
      </c>
      <c r="I466" s="8">
        <v>12.5</v>
      </c>
      <c r="J466" s="8">
        <v>0.6</v>
      </c>
      <c r="K466" s="8">
        <v>6</v>
      </c>
      <c r="L466" s="8" t="s">
        <v>4139</v>
      </c>
      <c r="M466" s="8" t="s">
        <v>4140</v>
      </c>
      <c r="N466" s="8" t="s">
        <v>29</v>
      </c>
      <c r="O466" s="8" t="s">
        <v>30</v>
      </c>
      <c r="P466" s="8"/>
    </row>
    <row r="467" spans="1:16" ht="15">
      <c r="A467" s="8" t="s">
        <v>4337</v>
      </c>
      <c r="B467" s="8" t="s">
        <v>3670</v>
      </c>
      <c r="C467" s="8" t="s">
        <v>4331</v>
      </c>
      <c r="D467" s="8" t="s">
        <v>4338</v>
      </c>
      <c r="E467" s="8" t="s">
        <v>97</v>
      </c>
      <c r="F467" s="8">
        <v>1020</v>
      </c>
      <c r="G467" s="8" t="s">
        <v>102</v>
      </c>
      <c r="H467" s="8" t="s">
        <v>25</v>
      </c>
      <c r="I467" s="8">
        <v>12.5</v>
      </c>
      <c r="J467" s="8">
        <v>1</v>
      </c>
      <c r="K467" s="8">
        <v>6</v>
      </c>
      <c r="L467" s="8" t="s">
        <v>4139</v>
      </c>
      <c r="M467" s="8" t="s">
        <v>4140</v>
      </c>
      <c r="N467" s="8" t="s">
        <v>29</v>
      </c>
      <c r="O467" s="8" t="s">
        <v>30</v>
      </c>
      <c r="P467" s="8"/>
    </row>
    <row r="468" spans="1:16" ht="15">
      <c r="A468" s="8" t="s">
        <v>4339</v>
      </c>
      <c r="B468" s="8" t="s">
        <v>3670</v>
      </c>
      <c r="C468" s="8" t="s">
        <v>4331</v>
      </c>
      <c r="D468" s="8" t="s">
        <v>4340</v>
      </c>
      <c r="E468" s="8" t="s">
        <v>97</v>
      </c>
      <c r="F468" s="8">
        <v>835</v>
      </c>
      <c r="G468" s="8" t="s">
        <v>102</v>
      </c>
      <c r="H468" s="8" t="s">
        <v>25</v>
      </c>
      <c r="I468" s="8">
        <v>12.5</v>
      </c>
      <c r="J468" s="8">
        <v>0.7</v>
      </c>
      <c r="K468" s="8">
        <v>4.9</v>
      </c>
      <c r="L468" s="8" t="s">
        <v>4139</v>
      </c>
      <c r="M468" s="8" t="s">
        <v>4140</v>
      </c>
      <c r="N468" s="8" t="s">
        <v>29</v>
      </c>
      <c r="O468" s="8" t="s">
        <v>30</v>
      </c>
      <c r="P468" s="8"/>
    </row>
    <row r="469" spans="1:16" ht="15">
      <c r="A469" s="8" t="s">
        <v>4341</v>
      </c>
      <c r="B469" s="8" t="s">
        <v>3670</v>
      </c>
      <c r="C469" s="8" t="s">
        <v>4331</v>
      </c>
      <c r="D469" s="8" t="s">
        <v>4336</v>
      </c>
      <c r="E469" s="8" t="s">
        <v>97</v>
      </c>
      <c r="F469" s="8">
        <v>1000</v>
      </c>
      <c r="G469" s="8" t="s">
        <v>102</v>
      </c>
      <c r="H469" s="8" t="s">
        <v>25</v>
      </c>
      <c r="I469" s="8">
        <v>12.5</v>
      </c>
      <c r="J469" s="8">
        <v>0.6</v>
      </c>
      <c r="K469" s="8">
        <v>6</v>
      </c>
      <c r="L469" s="8" t="s">
        <v>4139</v>
      </c>
      <c r="M469" s="8" t="s">
        <v>4140</v>
      </c>
      <c r="N469" s="8" t="s">
        <v>29</v>
      </c>
      <c r="O469" s="8" t="s">
        <v>30</v>
      </c>
      <c r="P469" s="8"/>
    </row>
    <row r="470" spans="1:16" ht="15">
      <c r="A470" s="8" t="s">
        <v>4342</v>
      </c>
      <c r="B470" s="8" t="s">
        <v>3670</v>
      </c>
      <c r="C470" s="8" t="s">
        <v>4343</v>
      </c>
      <c r="D470" s="8" t="s">
        <v>1910</v>
      </c>
      <c r="E470" s="8" t="s">
        <v>97</v>
      </c>
      <c r="F470" s="8">
        <v>553</v>
      </c>
      <c r="G470" s="8" t="s">
        <v>102</v>
      </c>
      <c r="H470" s="8" t="s">
        <v>25</v>
      </c>
      <c r="I470" s="8">
        <v>12.3</v>
      </c>
      <c r="J470" s="8">
        <v>0.7</v>
      </c>
      <c r="K470" s="8">
        <v>5.2</v>
      </c>
      <c r="L470" s="8" t="s">
        <v>4139</v>
      </c>
      <c r="M470" s="8" t="s">
        <v>4140</v>
      </c>
      <c r="N470" s="8" t="s">
        <v>29</v>
      </c>
      <c r="O470" s="8" t="s">
        <v>30</v>
      </c>
      <c r="P470" s="8"/>
    </row>
    <row r="471" spans="1:16" ht="15">
      <c r="A471" s="8" t="s">
        <v>4344</v>
      </c>
      <c r="B471" s="8" t="s">
        <v>3670</v>
      </c>
      <c r="C471" s="8" t="s">
        <v>4345</v>
      </c>
      <c r="D471" s="8" t="s">
        <v>4346</v>
      </c>
      <c r="E471" s="8" t="s">
        <v>97</v>
      </c>
      <c r="F471" s="8">
        <v>799</v>
      </c>
      <c r="G471" s="8" t="s">
        <v>102</v>
      </c>
      <c r="H471" s="8" t="s">
        <v>25</v>
      </c>
      <c r="I471" s="8">
        <v>12.3</v>
      </c>
      <c r="J471" s="8">
        <v>0.8</v>
      </c>
      <c r="K471" s="8">
        <v>5.1</v>
      </c>
      <c r="L471" s="8" t="s">
        <v>4139</v>
      </c>
      <c r="M471" s="8" t="s">
        <v>4140</v>
      </c>
      <c r="N471" s="8" t="s">
        <v>29</v>
      </c>
      <c r="O471" s="8" t="s">
        <v>30</v>
      </c>
      <c r="P471" s="8"/>
    </row>
    <row r="472" spans="1:16" ht="15">
      <c r="A472" s="8" t="s">
        <v>4347</v>
      </c>
      <c r="B472" s="8" t="s">
        <v>3670</v>
      </c>
      <c r="C472" s="8" t="s">
        <v>4345</v>
      </c>
      <c r="D472" s="8" t="s">
        <v>4348</v>
      </c>
      <c r="E472" s="8" t="s">
        <v>97</v>
      </c>
      <c r="F472" s="8">
        <v>440</v>
      </c>
      <c r="G472" s="8" t="s">
        <v>102</v>
      </c>
      <c r="H472" s="8" t="s">
        <v>25</v>
      </c>
      <c r="I472" s="8">
        <v>12.5</v>
      </c>
      <c r="J472" s="8">
        <v>1</v>
      </c>
      <c r="K472" s="8">
        <v>6</v>
      </c>
      <c r="L472" s="8" t="s">
        <v>4139</v>
      </c>
      <c r="M472" s="8" t="s">
        <v>4140</v>
      </c>
      <c r="N472" s="8" t="s">
        <v>29</v>
      </c>
      <c r="O472" s="8" t="s">
        <v>30</v>
      </c>
      <c r="P472" s="8"/>
    </row>
    <row r="473" spans="1:16" ht="15">
      <c r="A473" s="8" t="s">
        <v>4349</v>
      </c>
      <c r="B473" s="8" t="s">
        <v>3670</v>
      </c>
      <c r="C473" s="8" t="s">
        <v>4350</v>
      </c>
      <c r="D473" s="8" t="s">
        <v>4351</v>
      </c>
      <c r="E473" s="8" t="s">
        <v>97</v>
      </c>
      <c r="F473" s="8">
        <v>408</v>
      </c>
      <c r="G473" s="8" t="s">
        <v>102</v>
      </c>
      <c r="H473" s="8" t="s">
        <v>25</v>
      </c>
      <c r="I473" s="8">
        <v>12.5</v>
      </c>
      <c r="J473" s="8">
        <v>0.7</v>
      </c>
      <c r="K473" s="8">
        <v>6</v>
      </c>
      <c r="L473" s="8" t="s">
        <v>4139</v>
      </c>
      <c r="M473" s="8" t="s">
        <v>4140</v>
      </c>
      <c r="N473" s="8" t="s">
        <v>29</v>
      </c>
      <c r="O473" s="8" t="s">
        <v>30</v>
      </c>
      <c r="P473" s="8"/>
    </row>
    <row r="474" spans="1:16" ht="15">
      <c r="A474" s="8" t="s">
        <v>4352</v>
      </c>
      <c r="B474" s="8" t="s">
        <v>3670</v>
      </c>
      <c r="C474" s="8" t="s">
        <v>4350</v>
      </c>
      <c r="D474" s="8" t="s">
        <v>4353</v>
      </c>
      <c r="E474" s="8" t="s">
        <v>97</v>
      </c>
      <c r="F474" s="8">
        <v>383</v>
      </c>
      <c r="G474" s="8" t="s">
        <v>102</v>
      </c>
      <c r="H474" s="8" t="s">
        <v>25</v>
      </c>
      <c r="I474" s="8">
        <v>12.5</v>
      </c>
      <c r="J474" s="8">
        <v>0.5</v>
      </c>
      <c r="K474" s="8">
        <v>6</v>
      </c>
      <c r="L474" s="8" t="s">
        <v>4139</v>
      </c>
      <c r="M474" s="8" t="s">
        <v>4140</v>
      </c>
      <c r="N474" s="8" t="s">
        <v>29</v>
      </c>
      <c r="O474" s="8" t="s">
        <v>30</v>
      </c>
      <c r="P474" s="8"/>
    </row>
    <row r="475" spans="1:16" ht="15">
      <c r="A475" s="8" t="s">
        <v>4354</v>
      </c>
      <c r="B475" s="8" t="s">
        <v>3670</v>
      </c>
      <c r="C475" s="8" t="s">
        <v>4355</v>
      </c>
      <c r="D475" s="8" t="s">
        <v>4356</v>
      </c>
      <c r="E475" s="8" t="s">
        <v>97</v>
      </c>
      <c r="F475" s="8">
        <v>485</v>
      </c>
      <c r="G475" s="8" t="s">
        <v>102</v>
      </c>
      <c r="H475" s="8" t="s">
        <v>25</v>
      </c>
      <c r="I475" s="8">
        <v>12.5</v>
      </c>
      <c r="J475" s="8">
        <v>1</v>
      </c>
      <c r="K475" s="8">
        <v>6</v>
      </c>
      <c r="L475" s="8" t="s">
        <v>4139</v>
      </c>
      <c r="M475" s="8" t="s">
        <v>4140</v>
      </c>
      <c r="N475" s="8" t="s">
        <v>29</v>
      </c>
      <c r="O475" s="8" t="s">
        <v>30</v>
      </c>
      <c r="P475" s="8"/>
    </row>
    <row r="476" spans="1:16" ht="15">
      <c r="A476" s="8" t="s">
        <v>4357</v>
      </c>
      <c r="B476" s="8" t="s">
        <v>3670</v>
      </c>
      <c r="C476" s="8" t="s">
        <v>4355</v>
      </c>
      <c r="D476" s="8" t="s">
        <v>4358</v>
      </c>
      <c r="E476" s="8" t="s">
        <v>97</v>
      </c>
      <c r="F476" s="8">
        <v>575</v>
      </c>
      <c r="G476" s="8" t="s">
        <v>102</v>
      </c>
      <c r="H476" s="8" t="s">
        <v>25</v>
      </c>
      <c r="I476" s="8">
        <v>12.5</v>
      </c>
      <c r="J476" s="8">
        <v>1</v>
      </c>
      <c r="K476" s="8">
        <v>6</v>
      </c>
      <c r="L476" s="8" t="s">
        <v>4139</v>
      </c>
      <c r="M476" s="8" t="s">
        <v>4140</v>
      </c>
      <c r="N476" s="8" t="s">
        <v>29</v>
      </c>
      <c r="O476" s="8" t="s">
        <v>30</v>
      </c>
      <c r="P476" s="8"/>
    </row>
    <row r="477" spans="1:16" ht="15">
      <c r="A477" s="8" t="s">
        <v>4359</v>
      </c>
      <c r="B477" s="8" t="s">
        <v>3670</v>
      </c>
      <c r="C477" s="8" t="s">
        <v>4360</v>
      </c>
      <c r="D477" s="8" t="s">
        <v>4336</v>
      </c>
      <c r="E477" s="8" t="s">
        <v>97</v>
      </c>
      <c r="F477" s="8">
        <v>568</v>
      </c>
      <c r="G477" s="8" t="s">
        <v>102</v>
      </c>
      <c r="H477" s="8" t="s">
        <v>25</v>
      </c>
      <c r="I477" s="8">
        <v>12.5</v>
      </c>
      <c r="J477" s="8">
        <v>0.8</v>
      </c>
      <c r="K477" s="8">
        <v>5.9</v>
      </c>
      <c r="L477" s="8" t="s">
        <v>4139</v>
      </c>
      <c r="M477" s="8" t="s">
        <v>4140</v>
      </c>
      <c r="N477" s="8" t="s">
        <v>29</v>
      </c>
      <c r="O477" s="8" t="s">
        <v>30</v>
      </c>
      <c r="P477" s="8"/>
    </row>
    <row r="478" spans="1:16" ht="15">
      <c r="A478" s="8" t="s">
        <v>4361</v>
      </c>
      <c r="B478" s="8" t="s">
        <v>3670</v>
      </c>
      <c r="C478" s="8" t="s">
        <v>4360</v>
      </c>
      <c r="D478" s="8" t="s">
        <v>4334</v>
      </c>
      <c r="E478" s="8" t="s">
        <v>97</v>
      </c>
      <c r="F478" s="8">
        <v>385</v>
      </c>
      <c r="G478" s="8" t="s">
        <v>102</v>
      </c>
      <c r="H478" s="8" t="s">
        <v>25</v>
      </c>
      <c r="I478" s="8">
        <v>12.5</v>
      </c>
      <c r="J478" s="8">
        <v>0.7</v>
      </c>
      <c r="K478" s="8">
        <v>4.6</v>
      </c>
      <c r="L478" s="8" t="s">
        <v>4139</v>
      </c>
      <c r="M478" s="8" t="s">
        <v>4140</v>
      </c>
      <c r="N478" s="8" t="s">
        <v>29</v>
      </c>
      <c r="O478" s="8" t="s">
        <v>30</v>
      </c>
      <c r="P478" s="8"/>
    </row>
    <row r="479" spans="1:16" ht="15">
      <c r="A479" s="8" t="s">
        <v>4362</v>
      </c>
      <c r="B479" s="8" t="s">
        <v>3670</v>
      </c>
      <c r="C479" s="8" t="s">
        <v>4360</v>
      </c>
      <c r="D479" s="8" t="s">
        <v>4363</v>
      </c>
      <c r="E479" s="8" t="s">
        <v>97</v>
      </c>
      <c r="F479" s="8">
        <v>681</v>
      </c>
      <c r="G479" s="8" t="s">
        <v>102</v>
      </c>
      <c r="H479" s="8" t="s">
        <v>25</v>
      </c>
      <c r="I479" s="8">
        <v>12.5</v>
      </c>
      <c r="J479" s="8">
        <v>0.7</v>
      </c>
      <c r="K479" s="8">
        <v>4.7</v>
      </c>
      <c r="L479" s="8" t="s">
        <v>4139</v>
      </c>
      <c r="M479" s="8" t="s">
        <v>4140</v>
      </c>
      <c r="N479" s="8" t="s">
        <v>29</v>
      </c>
      <c r="O479" s="8" t="s">
        <v>30</v>
      </c>
      <c r="P479" s="8"/>
    </row>
    <row r="480" spans="1:16" ht="15">
      <c r="A480" s="8" t="s">
        <v>4364</v>
      </c>
      <c r="B480" s="8" t="s">
        <v>3670</v>
      </c>
      <c r="C480" s="8" t="s">
        <v>4365</v>
      </c>
      <c r="D480" s="8" t="s">
        <v>1908</v>
      </c>
      <c r="E480" s="8" t="s">
        <v>97</v>
      </c>
      <c r="F480" s="8">
        <v>542</v>
      </c>
      <c r="G480" s="8" t="s">
        <v>102</v>
      </c>
      <c r="H480" s="8" t="s">
        <v>25</v>
      </c>
      <c r="I480" s="8">
        <v>12.5</v>
      </c>
      <c r="J480" s="8">
        <v>0.6</v>
      </c>
      <c r="K480" s="8">
        <v>5</v>
      </c>
      <c r="L480" s="8" t="s">
        <v>4139</v>
      </c>
      <c r="M480" s="8" t="s">
        <v>4140</v>
      </c>
      <c r="N480" s="8" t="s">
        <v>29</v>
      </c>
      <c r="O480" s="8" t="s">
        <v>30</v>
      </c>
      <c r="P480" s="8"/>
    </row>
    <row r="481" spans="1:16" ht="15">
      <c r="A481" s="8" t="s">
        <v>4366</v>
      </c>
      <c r="B481" s="8" t="s">
        <v>3670</v>
      </c>
      <c r="C481" s="8" t="s">
        <v>4367</v>
      </c>
      <c r="D481" s="8" t="s">
        <v>4346</v>
      </c>
      <c r="E481" s="8" t="s">
        <v>97</v>
      </c>
      <c r="F481" s="8">
        <v>692</v>
      </c>
      <c r="G481" s="8" t="s">
        <v>102</v>
      </c>
      <c r="H481" s="8" t="s">
        <v>25</v>
      </c>
      <c r="I481" s="8">
        <v>12.5</v>
      </c>
      <c r="J481" s="8">
        <v>0.9</v>
      </c>
      <c r="K481" s="8">
        <v>5.6</v>
      </c>
      <c r="L481" s="8" t="s">
        <v>4139</v>
      </c>
      <c r="M481" s="8" t="s">
        <v>4140</v>
      </c>
      <c r="N481" s="8" t="s">
        <v>29</v>
      </c>
      <c r="O481" s="8" t="s">
        <v>30</v>
      </c>
      <c r="P481" s="8"/>
    </row>
    <row r="482" spans="1:16" ht="15">
      <c r="A482" s="8" t="s">
        <v>4368</v>
      </c>
      <c r="B482" s="8" t="s">
        <v>3670</v>
      </c>
      <c r="C482" s="8" t="s">
        <v>4367</v>
      </c>
      <c r="D482" s="8" t="s">
        <v>4348</v>
      </c>
      <c r="E482" s="8" t="s">
        <v>97</v>
      </c>
      <c r="F482" s="8">
        <v>686</v>
      </c>
      <c r="G482" s="8" t="s">
        <v>102</v>
      </c>
      <c r="H482" s="8" t="s">
        <v>25</v>
      </c>
      <c r="I482" s="8">
        <v>12.4</v>
      </c>
      <c r="J482" s="8">
        <v>1</v>
      </c>
      <c r="K482" s="8">
        <v>6</v>
      </c>
      <c r="L482" s="8" t="s">
        <v>4139</v>
      </c>
      <c r="M482" s="8" t="s">
        <v>4140</v>
      </c>
      <c r="N482" s="8" t="s">
        <v>29</v>
      </c>
      <c r="O482" s="8" t="s">
        <v>30</v>
      </c>
      <c r="P482" s="8"/>
    </row>
    <row r="483" spans="1:16" ht="15">
      <c r="A483" s="8" t="s">
        <v>4369</v>
      </c>
      <c r="B483" s="8" t="s">
        <v>3670</v>
      </c>
      <c r="C483" s="8" t="s">
        <v>4367</v>
      </c>
      <c r="D483" s="8" t="s">
        <v>4324</v>
      </c>
      <c r="E483" s="8" t="s">
        <v>97</v>
      </c>
      <c r="F483" s="8">
        <v>424</v>
      </c>
      <c r="G483" s="8" t="s">
        <v>102</v>
      </c>
      <c r="H483" s="8" t="s">
        <v>25</v>
      </c>
      <c r="I483" s="8">
        <v>12.4</v>
      </c>
      <c r="J483" s="8">
        <v>0.4</v>
      </c>
      <c r="K483" s="8">
        <v>5.6</v>
      </c>
      <c r="L483" s="8" t="s">
        <v>4139</v>
      </c>
      <c r="M483" s="8" t="s">
        <v>4140</v>
      </c>
      <c r="N483" s="8" t="s">
        <v>29</v>
      </c>
      <c r="O483" s="8" t="s">
        <v>30</v>
      </c>
      <c r="P483" s="8"/>
    </row>
    <row r="484" spans="1:16" ht="15">
      <c r="A484" s="8" t="s">
        <v>4370</v>
      </c>
      <c r="B484" s="8" t="s">
        <v>3670</v>
      </c>
      <c r="C484" s="8" t="s">
        <v>4367</v>
      </c>
      <c r="D484" s="8" t="s">
        <v>4326</v>
      </c>
      <c r="E484" s="8" t="s">
        <v>97</v>
      </c>
      <c r="F484" s="8">
        <v>687</v>
      </c>
      <c r="G484" s="8" t="s">
        <v>102</v>
      </c>
      <c r="H484" s="8" t="s">
        <v>25</v>
      </c>
      <c r="I484" s="8">
        <v>12.5</v>
      </c>
      <c r="J484" s="8">
        <v>0.7</v>
      </c>
      <c r="K484" s="8">
        <v>6</v>
      </c>
      <c r="L484" s="8" t="s">
        <v>4139</v>
      </c>
      <c r="M484" s="8" t="s">
        <v>4140</v>
      </c>
      <c r="N484" s="8" t="s">
        <v>29</v>
      </c>
      <c r="O484" s="8" t="s">
        <v>30</v>
      </c>
      <c r="P484" s="8"/>
    </row>
    <row r="485" spans="1:16" ht="15">
      <c r="A485" s="8" t="s">
        <v>4371</v>
      </c>
      <c r="B485" s="8" t="s">
        <v>3670</v>
      </c>
      <c r="C485" s="8" t="s">
        <v>4372</v>
      </c>
      <c r="D485" s="8" t="s">
        <v>1913</v>
      </c>
      <c r="E485" s="8" t="s">
        <v>97</v>
      </c>
      <c r="F485" s="8">
        <v>1119</v>
      </c>
      <c r="G485" s="8" t="s">
        <v>102</v>
      </c>
      <c r="H485" s="8" t="s">
        <v>25</v>
      </c>
      <c r="I485" s="8">
        <v>12.1</v>
      </c>
      <c r="J485" s="8">
        <v>0.7</v>
      </c>
      <c r="K485" s="8">
        <v>4.6</v>
      </c>
      <c r="L485" s="8" t="s">
        <v>4139</v>
      </c>
      <c r="M485" s="8" t="s">
        <v>4140</v>
      </c>
      <c r="N485" s="8" t="s">
        <v>29</v>
      </c>
      <c r="O485" s="8" t="s">
        <v>30</v>
      </c>
      <c r="P485" s="8"/>
    </row>
    <row r="486" spans="1:16" ht="15">
      <c r="A486" s="8" t="s">
        <v>4373</v>
      </c>
      <c r="B486" s="8" t="s">
        <v>3670</v>
      </c>
      <c r="C486" s="8" t="s">
        <v>4372</v>
      </c>
      <c r="D486" s="8" t="s">
        <v>318</v>
      </c>
      <c r="E486" s="8" t="s">
        <v>97</v>
      </c>
      <c r="F486" s="8">
        <v>1696</v>
      </c>
      <c r="G486" s="8" t="s">
        <v>102</v>
      </c>
      <c r="H486" s="8" t="s">
        <v>25</v>
      </c>
      <c r="I486" s="8">
        <v>12.1</v>
      </c>
      <c r="J486" s="8">
        <v>0.7</v>
      </c>
      <c r="K486" s="8">
        <v>4.2</v>
      </c>
      <c r="L486" s="8" t="s">
        <v>4139</v>
      </c>
      <c r="M486" s="8" t="s">
        <v>4140</v>
      </c>
      <c r="N486" s="8" t="s">
        <v>29</v>
      </c>
      <c r="O486" s="8" t="s">
        <v>30</v>
      </c>
      <c r="P486" s="8"/>
    </row>
    <row r="487" spans="1:16" ht="15">
      <c r="A487" s="8" t="s">
        <v>4374</v>
      </c>
      <c r="B487" s="8" t="s">
        <v>3670</v>
      </c>
      <c r="C487" s="8" t="s">
        <v>4375</v>
      </c>
      <c r="D487" s="8" t="s">
        <v>4297</v>
      </c>
      <c r="E487" s="8" t="s">
        <v>97</v>
      </c>
      <c r="F487" s="8">
        <v>315</v>
      </c>
      <c r="G487" s="8" t="s">
        <v>102</v>
      </c>
      <c r="H487" s="8" t="s">
        <v>25</v>
      </c>
      <c r="I487" s="8">
        <v>12.5</v>
      </c>
      <c r="J487" s="8">
        <v>0.4</v>
      </c>
      <c r="K487" s="8">
        <v>6</v>
      </c>
      <c r="L487" s="8" t="s">
        <v>4139</v>
      </c>
      <c r="M487" s="8" t="s">
        <v>4140</v>
      </c>
      <c r="N487" s="8" t="s">
        <v>29</v>
      </c>
      <c r="O487" s="8" t="s">
        <v>30</v>
      </c>
      <c r="P487" s="8"/>
    </row>
    <row r="488" spans="1:16" ht="15">
      <c r="A488" s="8" t="s">
        <v>4376</v>
      </c>
      <c r="B488" s="8" t="s">
        <v>3670</v>
      </c>
      <c r="C488" s="8" t="s">
        <v>4375</v>
      </c>
      <c r="D488" s="8" t="s">
        <v>4377</v>
      </c>
      <c r="E488" s="8" t="s">
        <v>97</v>
      </c>
      <c r="F488" s="8">
        <v>257</v>
      </c>
      <c r="G488" s="8" t="s">
        <v>102</v>
      </c>
      <c r="H488" s="8" t="s">
        <v>25</v>
      </c>
      <c r="I488" s="8">
        <v>12.2</v>
      </c>
      <c r="J488" s="8">
        <v>0.9</v>
      </c>
      <c r="K488" s="8">
        <v>5.1</v>
      </c>
      <c r="L488" s="8" t="s">
        <v>4139</v>
      </c>
      <c r="M488" s="8" t="s">
        <v>4140</v>
      </c>
      <c r="N488" s="8" t="s">
        <v>29</v>
      </c>
      <c r="O488" s="8" t="s">
        <v>30</v>
      </c>
      <c r="P488" s="8"/>
    </row>
    <row r="489" spans="1:16" ht="15">
      <c r="A489" s="8" t="s">
        <v>4378</v>
      </c>
      <c r="B489" s="8" t="s">
        <v>3670</v>
      </c>
      <c r="C489" s="8" t="s">
        <v>4379</v>
      </c>
      <c r="D489" s="8" t="s">
        <v>4380</v>
      </c>
      <c r="E489" s="8" t="s">
        <v>97</v>
      </c>
      <c r="F489" s="8">
        <v>880</v>
      </c>
      <c r="G489" s="8" t="s">
        <v>102</v>
      </c>
      <c r="H489" s="8" t="s">
        <v>25</v>
      </c>
      <c r="I489" s="8">
        <v>12.1</v>
      </c>
      <c r="J489" s="8">
        <v>0.9</v>
      </c>
      <c r="K489" s="8">
        <v>6</v>
      </c>
      <c r="L489" s="8" t="s">
        <v>4381</v>
      </c>
      <c r="M489" s="8" t="s">
        <v>4382</v>
      </c>
      <c r="N489" s="8" t="s">
        <v>29</v>
      </c>
      <c r="O489" s="8" t="s">
        <v>30</v>
      </c>
      <c r="P489" s="8"/>
    </row>
    <row r="490" spans="1:16" ht="15">
      <c r="A490" s="8" t="s">
        <v>4383</v>
      </c>
      <c r="B490" s="8" t="s">
        <v>3670</v>
      </c>
      <c r="C490" s="8" t="s">
        <v>4379</v>
      </c>
      <c r="D490" s="8" t="s">
        <v>4384</v>
      </c>
      <c r="E490" s="8" t="s">
        <v>97</v>
      </c>
      <c r="F490" s="8">
        <v>845</v>
      </c>
      <c r="G490" s="8" t="s">
        <v>102</v>
      </c>
      <c r="H490" s="8" t="s">
        <v>25</v>
      </c>
      <c r="I490" s="8">
        <v>12.1</v>
      </c>
      <c r="J490" s="8">
        <v>0.8</v>
      </c>
      <c r="K490" s="8">
        <v>6</v>
      </c>
      <c r="L490" s="8" t="s">
        <v>4381</v>
      </c>
      <c r="M490" s="8" t="s">
        <v>4382</v>
      </c>
      <c r="N490" s="8" t="s">
        <v>29</v>
      </c>
      <c r="O490" s="8" t="s">
        <v>30</v>
      </c>
      <c r="P490" s="8"/>
    </row>
    <row r="491" spans="1:16" ht="15">
      <c r="A491" s="8" t="s">
        <v>4385</v>
      </c>
      <c r="B491" s="8" t="s">
        <v>3670</v>
      </c>
      <c r="C491" s="8" t="s">
        <v>4386</v>
      </c>
      <c r="D491" s="8" t="s">
        <v>4387</v>
      </c>
      <c r="E491" s="8" t="s">
        <v>97</v>
      </c>
      <c r="F491" s="8">
        <v>590</v>
      </c>
      <c r="G491" s="8" t="s">
        <v>102</v>
      </c>
      <c r="H491" s="8" t="s">
        <v>25</v>
      </c>
      <c r="I491" s="8">
        <v>12.5</v>
      </c>
      <c r="J491" s="8">
        <v>0.8</v>
      </c>
      <c r="K491" s="8">
        <v>5.7</v>
      </c>
      <c r="L491" s="8" t="s">
        <v>4381</v>
      </c>
      <c r="M491" s="8" t="s">
        <v>4382</v>
      </c>
      <c r="N491" s="8" t="s">
        <v>29</v>
      </c>
      <c r="O491" s="8" t="s">
        <v>30</v>
      </c>
      <c r="P491" s="8"/>
    </row>
    <row r="492" spans="1:16" ht="15">
      <c r="A492" s="8" t="s">
        <v>4388</v>
      </c>
      <c r="B492" s="8" t="s">
        <v>3670</v>
      </c>
      <c r="C492" s="8" t="s">
        <v>4389</v>
      </c>
      <c r="D492" s="8" t="s">
        <v>4390</v>
      </c>
      <c r="E492" s="8" t="s">
        <v>97</v>
      </c>
      <c r="F492" s="8">
        <v>183</v>
      </c>
      <c r="G492" s="8" t="s">
        <v>102</v>
      </c>
      <c r="H492" s="8" t="s">
        <v>25</v>
      </c>
      <c r="I492" s="8">
        <v>12.1</v>
      </c>
      <c r="J492" s="8">
        <v>0.9</v>
      </c>
      <c r="K492" s="8">
        <v>6</v>
      </c>
      <c r="L492" s="8" t="s">
        <v>4381</v>
      </c>
      <c r="M492" s="8" t="s">
        <v>4382</v>
      </c>
      <c r="N492" s="8" t="s">
        <v>29</v>
      </c>
      <c r="O492" s="8" t="s">
        <v>30</v>
      </c>
      <c r="P492" s="8"/>
    </row>
    <row r="493" spans="1:16" ht="15">
      <c r="A493" s="8" t="s">
        <v>4391</v>
      </c>
      <c r="B493" s="8" t="s">
        <v>3670</v>
      </c>
      <c r="C493" s="8" t="s">
        <v>4389</v>
      </c>
      <c r="D493" s="8" t="s">
        <v>4392</v>
      </c>
      <c r="E493" s="8" t="s">
        <v>97</v>
      </c>
      <c r="F493" s="8">
        <v>410</v>
      </c>
      <c r="G493" s="8" t="s">
        <v>102</v>
      </c>
      <c r="H493" s="8" t="s">
        <v>25</v>
      </c>
      <c r="I493" s="8">
        <v>12.1</v>
      </c>
      <c r="J493" s="8">
        <v>0.8</v>
      </c>
      <c r="K493" s="8">
        <v>6</v>
      </c>
      <c r="L493" s="8" t="s">
        <v>4381</v>
      </c>
      <c r="M493" s="8" t="s">
        <v>4382</v>
      </c>
      <c r="N493" s="8" t="s">
        <v>29</v>
      </c>
      <c r="O493" s="8" t="s">
        <v>30</v>
      </c>
      <c r="P493" s="8"/>
    </row>
    <row r="494" spans="1:16" ht="15">
      <c r="A494" s="8" t="s">
        <v>4393</v>
      </c>
      <c r="B494" s="8" t="s">
        <v>3670</v>
      </c>
      <c r="C494" s="8" t="s">
        <v>4394</v>
      </c>
      <c r="D494" s="8" t="s">
        <v>4395</v>
      </c>
      <c r="E494" s="8" t="s">
        <v>97</v>
      </c>
      <c r="F494" s="8">
        <v>667</v>
      </c>
      <c r="G494" s="8" t="s">
        <v>102</v>
      </c>
      <c r="H494" s="8" t="s">
        <v>25</v>
      </c>
      <c r="I494" s="8">
        <v>12.3</v>
      </c>
      <c r="J494" s="8">
        <v>0.7</v>
      </c>
      <c r="K494" s="8">
        <v>6</v>
      </c>
      <c r="L494" s="8" t="s">
        <v>4381</v>
      </c>
      <c r="M494" s="8" t="s">
        <v>4382</v>
      </c>
      <c r="N494" s="8" t="s">
        <v>29</v>
      </c>
      <c r="O494" s="8" t="s">
        <v>30</v>
      </c>
      <c r="P494" s="8"/>
    </row>
    <row r="495" spans="1:16" ht="15">
      <c r="A495" s="8" t="s">
        <v>4396</v>
      </c>
      <c r="B495" s="8" t="s">
        <v>3670</v>
      </c>
      <c r="C495" s="8" t="s">
        <v>4394</v>
      </c>
      <c r="D495" s="8" t="s">
        <v>4397</v>
      </c>
      <c r="E495" s="8" t="s">
        <v>97</v>
      </c>
      <c r="F495" s="8">
        <v>529</v>
      </c>
      <c r="G495" s="8" t="s">
        <v>102</v>
      </c>
      <c r="H495" s="8" t="s">
        <v>25</v>
      </c>
      <c r="I495" s="8">
        <v>12.5</v>
      </c>
      <c r="J495" s="8">
        <v>0.6</v>
      </c>
      <c r="K495" s="8">
        <v>6</v>
      </c>
      <c r="L495" s="8" t="s">
        <v>4381</v>
      </c>
      <c r="M495" s="8" t="s">
        <v>4382</v>
      </c>
      <c r="N495" s="8" t="s">
        <v>29</v>
      </c>
      <c r="O495" s="8" t="s">
        <v>30</v>
      </c>
      <c r="P495" s="8"/>
    </row>
    <row r="496" spans="1:16" ht="15">
      <c r="A496" s="8" t="s">
        <v>4398</v>
      </c>
      <c r="B496" s="8" t="s">
        <v>3670</v>
      </c>
      <c r="C496" s="8" t="s">
        <v>4394</v>
      </c>
      <c r="D496" s="8" t="s">
        <v>4399</v>
      </c>
      <c r="E496" s="8" t="s">
        <v>97</v>
      </c>
      <c r="F496" s="8">
        <v>504</v>
      </c>
      <c r="G496" s="8" t="s">
        <v>102</v>
      </c>
      <c r="H496" s="8" t="s">
        <v>25</v>
      </c>
      <c r="I496" s="8">
        <v>12.3</v>
      </c>
      <c r="J496" s="8">
        <v>0.6</v>
      </c>
      <c r="K496" s="8">
        <v>6</v>
      </c>
      <c r="L496" s="8" t="s">
        <v>4381</v>
      </c>
      <c r="M496" s="8" t="s">
        <v>4382</v>
      </c>
      <c r="N496" s="8" t="s">
        <v>29</v>
      </c>
      <c r="O496" s="8" t="s">
        <v>30</v>
      </c>
      <c r="P496" s="8"/>
    </row>
    <row r="497" spans="1:16" ht="15">
      <c r="A497" s="8" t="s">
        <v>4400</v>
      </c>
      <c r="B497" s="8" t="s">
        <v>3670</v>
      </c>
      <c r="C497" s="8" t="s">
        <v>4401</v>
      </c>
      <c r="D497" s="8" t="s">
        <v>4402</v>
      </c>
      <c r="E497" s="8" t="s">
        <v>97</v>
      </c>
      <c r="F497" s="8">
        <v>578</v>
      </c>
      <c r="G497" s="8" t="s">
        <v>102</v>
      </c>
      <c r="H497" s="8" t="s">
        <v>25</v>
      </c>
      <c r="I497" s="8">
        <v>12.1</v>
      </c>
      <c r="J497" s="8">
        <v>1</v>
      </c>
      <c r="K497" s="8">
        <v>6</v>
      </c>
      <c r="L497" s="8" t="s">
        <v>4381</v>
      </c>
      <c r="M497" s="8" t="s">
        <v>4382</v>
      </c>
      <c r="N497" s="8" t="s">
        <v>29</v>
      </c>
      <c r="O497" s="8" t="s">
        <v>30</v>
      </c>
      <c r="P497" s="8"/>
    </row>
    <row r="498" spans="1:16" ht="15">
      <c r="A498" s="8" t="s">
        <v>4403</v>
      </c>
      <c r="B498" s="8" t="s">
        <v>3670</v>
      </c>
      <c r="C498" s="8" t="s">
        <v>4404</v>
      </c>
      <c r="D498" s="8" t="s">
        <v>4405</v>
      </c>
      <c r="E498" s="8" t="s">
        <v>97</v>
      </c>
      <c r="F498" s="8">
        <v>350</v>
      </c>
      <c r="G498" s="8" t="s">
        <v>102</v>
      </c>
      <c r="H498" s="8" t="s">
        <v>25</v>
      </c>
      <c r="I498" s="8">
        <v>12.1</v>
      </c>
      <c r="J498" s="8">
        <v>0.7</v>
      </c>
      <c r="K498" s="8">
        <v>6</v>
      </c>
      <c r="L498" s="8" t="s">
        <v>4381</v>
      </c>
      <c r="M498" s="8" t="s">
        <v>4382</v>
      </c>
      <c r="N498" s="8" t="s">
        <v>29</v>
      </c>
      <c r="O498" s="8" t="s">
        <v>30</v>
      </c>
      <c r="P498" s="8"/>
    </row>
    <row r="499" spans="1:16" ht="15">
      <c r="A499" s="8" t="s">
        <v>4406</v>
      </c>
      <c r="B499" s="8" t="s">
        <v>3670</v>
      </c>
      <c r="C499" s="8" t="s">
        <v>4404</v>
      </c>
      <c r="D499" s="8" t="s">
        <v>4407</v>
      </c>
      <c r="E499" s="8" t="s">
        <v>97</v>
      </c>
      <c r="F499" s="8">
        <v>365</v>
      </c>
      <c r="G499" s="8" t="s">
        <v>102</v>
      </c>
      <c r="H499" s="8" t="s">
        <v>25</v>
      </c>
      <c r="I499" s="8">
        <v>12.3</v>
      </c>
      <c r="J499" s="8">
        <v>0.8</v>
      </c>
      <c r="K499" s="8">
        <v>6</v>
      </c>
      <c r="L499" s="8" t="s">
        <v>4381</v>
      </c>
      <c r="M499" s="8" t="s">
        <v>4382</v>
      </c>
      <c r="N499" s="8" t="s">
        <v>29</v>
      </c>
      <c r="O499" s="8" t="s">
        <v>30</v>
      </c>
      <c r="P499" s="8"/>
    </row>
    <row r="500" spans="1:16" ht="15">
      <c r="A500" s="8" t="s">
        <v>4408</v>
      </c>
      <c r="B500" s="8" t="s">
        <v>3670</v>
      </c>
      <c r="C500" s="8" t="s">
        <v>4409</v>
      </c>
      <c r="D500" s="8" t="s">
        <v>4410</v>
      </c>
      <c r="E500" s="8" t="s">
        <v>97</v>
      </c>
      <c r="F500" s="8">
        <v>209</v>
      </c>
      <c r="G500" s="8" t="s">
        <v>102</v>
      </c>
      <c r="H500" s="8" t="s">
        <v>25</v>
      </c>
      <c r="I500" s="8">
        <v>12.1</v>
      </c>
      <c r="J500" s="8">
        <v>1</v>
      </c>
      <c r="K500" s="8">
        <v>5</v>
      </c>
      <c r="L500" s="8" t="s">
        <v>4381</v>
      </c>
      <c r="M500" s="8" t="s">
        <v>4382</v>
      </c>
      <c r="N500" s="8" t="s">
        <v>29</v>
      </c>
      <c r="O500" s="8" t="s">
        <v>30</v>
      </c>
      <c r="P500" s="8"/>
    </row>
    <row r="501" spans="1:16" ht="15">
      <c r="A501" s="8" t="s">
        <v>4411</v>
      </c>
      <c r="B501" s="8" t="s">
        <v>3670</v>
      </c>
      <c r="C501" s="8" t="s">
        <v>4412</v>
      </c>
      <c r="D501" s="8" t="s">
        <v>1920</v>
      </c>
      <c r="E501" s="8" t="s">
        <v>97</v>
      </c>
      <c r="F501" s="8">
        <v>682</v>
      </c>
      <c r="G501" s="8" t="s">
        <v>102</v>
      </c>
      <c r="H501" s="8" t="s">
        <v>25</v>
      </c>
      <c r="I501" s="8">
        <v>12.5</v>
      </c>
      <c r="J501" s="8">
        <v>0.7</v>
      </c>
      <c r="K501" s="8">
        <v>6</v>
      </c>
      <c r="L501" s="8" t="s">
        <v>4381</v>
      </c>
      <c r="M501" s="8" t="s">
        <v>4382</v>
      </c>
      <c r="N501" s="8" t="s">
        <v>29</v>
      </c>
      <c r="O501" s="8" t="s">
        <v>30</v>
      </c>
      <c r="P501" s="8"/>
    </row>
    <row r="502" spans="1:16" ht="15">
      <c r="A502" s="8" t="s">
        <v>4413</v>
      </c>
      <c r="B502" s="8" t="s">
        <v>3670</v>
      </c>
      <c r="C502" s="8" t="s">
        <v>4412</v>
      </c>
      <c r="D502" s="8" t="s">
        <v>1965</v>
      </c>
      <c r="E502" s="8" t="s">
        <v>97</v>
      </c>
      <c r="F502" s="8">
        <v>882</v>
      </c>
      <c r="G502" s="8" t="s">
        <v>102</v>
      </c>
      <c r="H502" s="8" t="s">
        <v>25</v>
      </c>
      <c r="I502" s="8">
        <v>12.5</v>
      </c>
      <c r="J502" s="8">
        <v>0.9</v>
      </c>
      <c r="K502" s="8">
        <v>6</v>
      </c>
      <c r="L502" s="8" t="s">
        <v>4381</v>
      </c>
      <c r="M502" s="8" t="s">
        <v>4382</v>
      </c>
      <c r="N502" s="8" t="s">
        <v>29</v>
      </c>
      <c r="O502" s="8" t="s">
        <v>30</v>
      </c>
      <c r="P502" s="8"/>
    </row>
    <row r="503" spans="1:16" ht="15">
      <c r="A503" s="8" t="s">
        <v>4414</v>
      </c>
      <c r="B503" s="8" t="s">
        <v>3670</v>
      </c>
      <c r="C503" s="8" t="s">
        <v>4412</v>
      </c>
      <c r="D503" s="8" t="s">
        <v>1898</v>
      </c>
      <c r="E503" s="8" t="s">
        <v>97</v>
      </c>
      <c r="F503" s="8">
        <v>885</v>
      </c>
      <c r="G503" s="8" t="s">
        <v>102</v>
      </c>
      <c r="H503" s="8" t="s">
        <v>25</v>
      </c>
      <c r="I503" s="8">
        <v>12.4</v>
      </c>
      <c r="J503" s="8">
        <v>0.6</v>
      </c>
      <c r="K503" s="8">
        <v>6</v>
      </c>
      <c r="L503" s="8" t="s">
        <v>4381</v>
      </c>
      <c r="M503" s="8" t="s">
        <v>4382</v>
      </c>
      <c r="N503" s="8" t="s">
        <v>29</v>
      </c>
      <c r="O503" s="8" t="s">
        <v>30</v>
      </c>
      <c r="P503" s="8"/>
    </row>
    <row r="504" spans="1:16" ht="15">
      <c r="A504" s="8" t="s">
        <v>4415</v>
      </c>
      <c r="B504" s="8" t="s">
        <v>3670</v>
      </c>
      <c r="C504" s="8" t="s">
        <v>4416</v>
      </c>
      <c r="D504" s="8" t="s">
        <v>4397</v>
      </c>
      <c r="E504" s="8" t="s">
        <v>97</v>
      </c>
      <c r="F504" s="8">
        <v>511</v>
      </c>
      <c r="G504" s="8" t="s">
        <v>102</v>
      </c>
      <c r="H504" s="8" t="s">
        <v>25</v>
      </c>
      <c r="I504" s="8">
        <v>12.5</v>
      </c>
      <c r="J504" s="8">
        <v>0.7</v>
      </c>
      <c r="K504" s="8">
        <v>6</v>
      </c>
      <c r="L504" s="8" t="s">
        <v>4381</v>
      </c>
      <c r="M504" s="8" t="s">
        <v>4382</v>
      </c>
      <c r="N504" s="8" t="s">
        <v>29</v>
      </c>
      <c r="O504" s="8" t="s">
        <v>30</v>
      </c>
      <c r="P504" s="8"/>
    </row>
    <row r="505" spans="1:16" ht="15">
      <c r="A505" s="8" t="s">
        <v>4417</v>
      </c>
      <c r="B505" s="8" t="s">
        <v>3670</v>
      </c>
      <c r="C505" s="8" t="s">
        <v>4416</v>
      </c>
      <c r="D505" s="8" t="s">
        <v>4418</v>
      </c>
      <c r="E505" s="8" t="s">
        <v>97</v>
      </c>
      <c r="F505" s="8">
        <v>410</v>
      </c>
      <c r="G505" s="8" t="s">
        <v>102</v>
      </c>
      <c r="H505" s="8" t="s">
        <v>25</v>
      </c>
      <c r="I505" s="8">
        <v>12.5</v>
      </c>
      <c r="J505" s="8">
        <v>0.6</v>
      </c>
      <c r="K505" s="8">
        <v>6</v>
      </c>
      <c r="L505" s="8" t="s">
        <v>4381</v>
      </c>
      <c r="M505" s="8" t="s">
        <v>4382</v>
      </c>
      <c r="N505" s="8" t="s">
        <v>29</v>
      </c>
      <c r="O505" s="8" t="s">
        <v>30</v>
      </c>
      <c r="P505" s="8"/>
    </row>
    <row r="506" spans="1:16" ht="15">
      <c r="A506" s="8" t="s">
        <v>4419</v>
      </c>
      <c r="B506" s="8" t="s">
        <v>3670</v>
      </c>
      <c r="C506" s="8" t="s">
        <v>4420</v>
      </c>
      <c r="D506" s="8" t="s">
        <v>4332</v>
      </c>
      <c r="E506" s="8" t="s">
        <v>97</v>
      </c>
      <c r="F506" s="8">
        <v>664</v>
      </c>
      <c r="G506" s="8" t="s">
        <v>102</v>
      </c>
      <c r="H506" s="8" t="s">
        <v>25</v>
      </c>
      <c r="I506" s="8">
        <v>12.5</v>
      </c>
      <c r="J506" s="8">
        <v>0.8</v>
      </c>
      <c r="K506" s="8">
        <v>6</v>
      </c>
      <c r="L506" s="8" t="s">
        <v>4381</v>
      </c>
      <c r="M506" s="8" t="s">
        <v>4382</v>
      </c>
      <c r="N506" s="8" t="s">
        <v>29</v>
      </c>
      <c r="O506" s="8" t="s">
        <v>30</v>
      </c>
      <c r="P506" s="8"/>
    </row>
    <row r="507" spans="1:16" ht="15">
      <c r="A507" s="8" t="s">
        <v>4421</v>
      </c>
      <c r="B507" s="8" t="s">
        <v>3670</v>
      </c>
      <c r="C507" s="8" t="s">
        <v>4422</v>
      </c>
      <c r="D507" s="8" t="s">
        <v>4423</v>
      </c>
      <c r="E507" s="8" t="s">
        <v>97</v>
      </c>
      <c r="F507" s="8">
        <v>503</v>
      </c>
      <c r="G507" s="8" t="s">
        <v>102</v>
      </c>
      <c r="H507" s="8" t="s">
        <v>25</v>
      </c>
      <c r="I507" s="8">
        <v>12.5</v>
      </c>
      <c r="J507" s="8">
        <v>0.7</v>
      </c>
      <c r="K507" s="8">
        <v>6</v>
      </c>
      <c r="L507" s="8" t="s">
        <v>4381</v>
      </c>
      <c r="M507" s="8" t="s">
        <v>4382</v>
      </c>
      <c r="N507" s="8" t="s">
        <v>29</v>
      </c>
      <c r="O507" s="8" t="s">
        <v>30</v>
      </c>
      <c r="P507" s="8"/>
    </row>
    <row r="508" spans="1:16" ht="15">
      <c r="A508" s="8" t="s">
        <v>4424</v>
      </c>
      <c r="B508" s="8" t="s">
        <v>3670</v>
      </c>
      <c r="C508" s="8" t="s">
        <v>4425</v>
      </c>
      <c r="D508" s="8" t="s">
        <v>4318</v>
      </c>
      <c r="E508" s="8" t="s">
        <v>97</v>
      </c>
      <c r="F508" s="8">
        <v>617</v>
      </c>
      <c r="G508" s="8" t="s">
        <v>102</v>
      </c>
      <c r="H508" s="8" t="s">
        <v>25</v>
      </c>
      <c r="I508" s="8">
        <v>12.5</v>
      </c>
      <c r="J508" s="8">
        <v>0.8</v>
      </c>
      <c r="K508" s="8">
        <v>4.3</v>
      </c>
      <c r="L508" s="8" t="s">
        <v>4381</v>
      </c>
      <c r="M508" s="8" t="s">
        <v>4382</v>
      </c>
      <c r="N508" s="8" t="s">
        <v>29</v>
      </c>
      <c r="O508" s="8" t="s">
        <v>30</v>
      </c>
      <c r="P508" s="8"/>
    </row>
    <row r="509" spans="1:16" ht="15">
      <c r="A509" s="8" t="s">
        <v>4426</v>
      </c>
      <c r="B509" s="8" t="s">
        <v>3670</v>
      </c>
      <c r="C509" s="8" t="s">
        <v>4425</v>
      </c>
      <c r="D509" s="8" t="s">
        <v>4315</v>
      </c>
      <c r="E509" s="8" t="s">
        <v>97</v>
      </c>
      <c r="F509" s="8">
        <v>640</v>
      </c>
      <c r="G509" s="8" t="s">
        <v>102</v>
      </c>
      <c r="H509" s="8" t="s">
        <v>25</v>
      </c>
      <c r="I509" s="8">
        <v>12.5</v>
      </c>
      <c r="J509" s="8">
        <v>0.7</v>
      </c>
      <c r="K509" s="8">
        <v>5.5</v>
      </c>
      <c r="L509" s="8" t="s">
        <v>4381</v>
      </c>
      <c r="M509" s="8" t="s">
        <v>4382</v>
      </c>
      <c r="N509" s="8" t="s">
        <v>29</v>
      </c>
      <c r="O509" s="8" t="s">
        <v>30</v>
      </c>
      <c r="P509" s="8"/>
    </row>
    <row r="510" spans="1:16" ht="15">
      <c r="A510" s="8" t="s">
        <v>4427</v>
      </c>
      <c r="B510" s="8" t="s">
        <v>3670</v>
      </c>
      <c r="C510" s="8" t="s">
        <v>4428</v>
      </c>
      <c r="D510" s="8" t="s">
        <v>4338</v>
      </c>
      <c r="E510" s="8" t="s">
        <v>97</v>
      </c>
      <c r="F510" s="8">
        <v>980</v>
      </c>
      <c r="G510" s="8" t="s">
        <v>102</v>
      </c>
      <c r="H510" s="8" t="s">
        <v>25</v>
      </c>
      <c r="I510" s="8">
        <v>12.5</v>
      </c>
      <c r="J510" s="8">
        <v>0.7</v>
      </c>
      <c r="K510" s="8">
        <v>5</v>
      </c>
      <c r="L510" s="8" t="s">
        <v>4381</v>
      </c>
      <c r="M510" s="8" t="s">
        <v>4382</v>
      </c>
      <c r="N510" s="8" t="s">
        <v>29</v>
      </c>
      <c r="O510" s="8" t="s">
        <v>30</v>
      </c>
      <c r="P510" s="8"/>
    </row>
    <row r="511" spans="1:16" ht="15">
      <c r="A511" s="8" t="s">
        <v>4429</v>
      </c>
      <c r="B511" s="8" t="s">
        <v>3670</v>
      </c>
      <c r="C511" s="8" t="s">
        <v>4428</v>
      </c>
      <c r="D511" s="8" t="s">
        <v>4340</v>
      </c>
      <c r="E511" s="8" t="s">
        <v>97</v>
      </c>
      <c r="F511" s="8">
        <v>1880</v>
      </c>
      <c r="G511" s="8" t="s">
        <v>102</v>
      </c>
      <c r="H511" s="8" t="s">
        <v>25</v>
      </c>
      <c r="I511" s="8">
        <v>12.4</v>
      </c>
      <c r="J511" s="8">
        <v>0.6</v>
      </c>
      <c r="K511" s="8">
        <v>4.1</v>
      </c>
      <c r="L511" s="8" t="s">
        <v>4381</v>
      </c>
      <c r="M511" s="8" t="s">
        <v>4382</v>
      </c>
      <c r="N511" s="8" t="s">
        <v>29</v>
      </c>
      <c r="O511" s="8" t="s">
        <v>30</v>
      </c>
      <c r="P511" s="8"/>
    </row>
    <row r="512" spans="1:16" ht="15">
      <c r="A512" s="8" t="s">
        <v>4430</v>
      </c>
      <c r="B512" s="8" t="s">
        <v>3670</v>
      </c>
      <c r="C512" s="8" t="s">
        <v>4428</v>
      </c>
      <c r="D512" s="8" t="s">
        <v>4336</v>
      </c>
      <c r="E512" s="8" t="s">
        <v>97</v>
      </c>
      <c r="F512" s="8">
        <v>1500</v>
      </c>
      <c r="G512" s="8" t="s">
        <v>102</v>
      </c>
      <c r="H512" s="8" t="s">
        <v>25</v>
      </c>
      <c r="I512" s="8">
        <v>12.5</v>
      </c>
      <c r="J512" s="8">
        <v>0.5</v>
      </c>
      <c r="K512" s="8">
        <v>5</v>
      </c>
      <c r="L512" s="8" t="s">
        <v>4381</v>
      </c>
      <c r="M512" s="8" t="s">
        <v>4382</v>
      </c>
      <c r="N512" s="8" t="s">
        <v>29</v>
      </c>
      <c r="O512" s="8" t="s">
        <v>30</v>
      </c>
      <c r="P512" s="8"/>
    </row>
    <row r="513" spans="1:16" ht="15">
      <c r="A513" s="8" t="s">
        <v>4431</v>
      </c>
      <c r="B513" s="8" t="s">
        <v>4432</v>
      </c>
      <c r="C513" s="8" t="s">
        <v>4433</v>
      </c>
      <c r="D513" s="8" t="s">
        <v>22</v>
      </c>
      <c r="E513" s="8" t="s">
        <v>97</v>
      </c>
      <c r="F513" s="8">
        <v>1392</v>
      </c>
      <c r="G513" s="8" t="s">
        <v>102</v>
      </c>
      <c r="H513" s="8" t="s">
        <v>25</v>
      </c>
      <c r="I513" s="8">
        <v>11.4</v>
      </c>
      <c r="J513" s="8">
        <v>0.6</v>
      </c>
      <c r="K513" s="8">
        <v>6.6</v>
      </c>
      <c r="L513" s="8" t="s">
        <v>3676</v>
      </c>
      <c r="M513" s="8" t="s">
        <v>3683</v>
      </c>
      <c r="N513" s="8" t="s">
        <v>29</v>
      </c>
      <c r="O513" s="8" t="s">
        <v>30</v>
      </c>
      <c r="P513" s="8"/>
    </row>
    <row r="514" spans="1:16" ht="15">
      <c r="A514" s="8" t="s">
        <v>4434</v>
      </c>
      <c r="B514" s="8" t="s">
        <v>4432</v>
      </c>
      <c r="C514" s="8" t="s">
        <v>4435</v>
      </c>
      <c r="D514" s="8" t="s">
        <v>42</v>
      </c>
      <c r="E514" s="8" t="s">
        <v>97</v>
      </c>
      <c r="F514" s="8">
        <v>1500</v>
      </c>
      <c r="G514" s="8" t="s">
        <v>102</v>
      </c>
      <c r="H514" s="8" t="s">
        <v>25</v>
      </c>
      <c r="I514" s="8">
        <v>11.2</v>
      </c>
      <c r="J514" s="8">
        <v>0.6</v>
      </c>
      <c r="K514" s="8">
        <v>6.6</v>
      </c>
      <c r="L514" s="8" t="s">
        <v>3676</v>
      </c>
      <c r="M514" s="8" t="s">
        <v>3683</v>
      </c>
      <c r="N514" s="8" t="s">
        <v>29</v>
      </c>
      <c r="O514" s="8" t="s">
        <v>30</v>
      </c>
      <c r="P514" s="8"/>
    </row>
    <row r="515" spans="1:16" ht="15">
      <c r="A515" s="8" t="s">
        <v>4436</v>
      </c>
      <c r="B515" s="8" t="s">
        <v>4432</v>
      </c>
      <c r="C515" s="8" t="s">
        <v>4437</v>
      </c>
      <c r="D515" s="8" t="s">
        <v>42</v>
      </c>
      <c r="E515" s="8" t="s">
        <v>97</v>
      </c>
      <c r="F515" s="8">
        <v>1200</v>
      </c>
      <c r="G515" s="8" t="s">
        <v>102</v>
      </c>
      <c r="H515" s="8" t="s">
        <v>25</v>
      </c>
      <c r="I515" s="8">
        <v>12.1</v>
      </c>
      <c r="J515" s="8">
        <v>0.7</v>
      </c>
      <c r="K515" s="8">
        <v>7.2</v>
      </c>
      <c r="L515" s="8" t="s">
        <v>3676</v>
      </c>
      <c r="M515" s="8" t="s">
        <v>3683</v>
      </c>
      <c r="N515" s="8" t="s">
        <v>29</v>
      </c>
      <c r="O515" s="8" t="s">
        <v>30</v>
      </c>
      <c r="P515" s="8"/>
    </row>
    <row r="516" spans="1:16" ht="15">
      <c r="A516" s="8" t="s">
        <v>4438</v>
      </c>
      <c r="B516" s="8" t="s">
        <v>4432</v>
      </c>
      <c r="C516" s="8" t="s">
        <v>4439</v>
      </c>
      <c r="D516" s="8" t="s">
        <v>61</v>
      </c>
      <c r="E516" s="8" t="s">
        <v>97</v>
      </c>
      <c r="F516" s="8">
        <v>1100</v>
      </c>
      <c r="G516" s="8" t="s">
        <v>102</v>
      </c>
      <c r="H516" s="8" t="s">
        <v>26</v>
      </c>
      <c r="I516" s="8">
        <v>12.9</v>
      </c>
      <c r="J516" s="8">
        <v>0.8</v>
      </c>
      <c r="K516" s="8">
        <v>9.9</v>
      </c>
      <c r="L516" s="8" t="s">
        <v>3676</v>
      </c>
      <c r="M516" s="8" t="s">
        <v>3683</v>
      </c>
      <c r="N516" s="8" t="s">
        <v>29</v>
      </c>
      <c r="O516" s="8" t="s">
        <v>30</v>
      </c>
      <c r="P516" s="8"/>
    </row>
    <row r="517" spans="1:16" ht="15">
      <c r="A517" s="8" t="s">
        <v>4440</v>
      </c>
      <c r="B517" s="8" t="s">
        <v>4432</v>
      </c>
      <c r="C517" s="8" t="s">
        <v>4441</v>
      </c>
      <c r="D517" s="8" t="s">
        <v>22</v>
      </c>
      <c r="E517" s="8" t="s">
        <v>97</v>
      </c>
      <c r="F517" s="8">
        <v>1124</v>
      </c>
      <c r="G517" s="8" t="s">
        <v>102</v>
      </c>
      <c r="H517" s="8" t="s">
        <v>25</v>
      </c>
      <c r="I517" s="8">
        <v>12.8</v>
      </c>
      <c r="J517" s="8">
        <v>0.7</v>
      </c>
      <c r="K517" s="8">
        <v>6.9</v>
      </c>
      <c r="L517" s="8" t="s">
        <v>3676</v>
      </c>
      <c r="M517" s="8" t="s">
        <v>3683</v>
      </c>
      <c r="N517" s="8" t="s">
        <v>29</v>
      </c>
      <c r="O517" s="8" t="s">
        <v>30</v>
      </c>
      <c r="P517" s="8"/>
    </row>
    <row r="518" spans="1:16" ht="15">
      <c r="A518" s="8" t="s">
        <v>4442</v>
      </c>
      <c r="B518" s="8" t="s">
        <v>4432</v>
      </c>
      <c r="C518" s="8" t="s">
        <v>4441</v>
      </c>
      <c r="D518" s="8" t="s">
        <v>36</v>
      </c>
      <c r="E518" s="8" t="s">
        <v>97</v>
      </c>
      <c r="F518" s="8">
        <v>1122</v>
      </c>
      <c r="G518" s="8" t="s">
        <v>102</v>
      </c>
      <c r="H518" s="8" t="s">
        <v>25</v>
      </c>
      <c r="I518" s="8">
        <v>12.9</v>
      </c>
      <c r="J518" s="8">
        <v>1</v>
      </c>
      <c r="K518" s="8">
        <v>7.2</v>
      </c>
      <c r="L518" s="8" t="s">
        <v>3676</v>
      </c>
      <c r="M518" s="8" t="s">
        <v>3683</v>
      </c>
      <c r="N518" s="8" t="s">
        <v>29</v>
      </c>
      <c r="O518" s="8" t="s">
        <v>30</v>
      </c>
      <c r="P518" s="8"/>
    </row>
    <row r="519" spans="1:16" ht="15">
      <c r="A519" s="8" t="s">
        <v>4443</v>
      </c>
      <c r="B519" s="8" t="s">
        <v>4432</v>
      </c>
      <c r="C519" s="8" t="s">
        <v>4444</v>
      </c>
      <c r="D519" s="8" t="s">
        <v>51</v>
      </c>
      <c r="E519" s="8" t="s">
        <v>97</v>
      </c>
      <c r="F519" s="8">
        <v>1100</v>
      </c>
      <c r="G519" s="8" t="s">
        <v>102</v>
      </c>
      <c r="H519" s="8" t="s">
        <v>26</v>
      </c>
      <c r="I519" s="8">
        <v>12.5</v>
      </c>
      <c r="J519" s="8">
        <v>1</v>
      </c>
      <c r="K519" s="8">
        <v>9.2</v>
      </c>
      <c r="L519" s="8" t="s">
        <v>3676</v>
      </c>
      <c r="M519" s="8" t="s">
        <v>3683</v>
      </c>
      <c r="N519" s="8" t="s">
        <v>29</v>
      </c>
      <c r="O519" s="8" t="s">
        <v>30</v>
      </c>
      <c r="P519" s="8"/>
    </row>
    <row r="520" spans="1:16" ht="15">
      <c r="A520" s="8" t="s">
        <v>4445</v>
      </c>
      <c r="B520" s="8" t="s">
        <v>4432</v>
      </c>
      <c r="C520" s="8" t="s">
        <v>4446</v>
      </c>
      <c r="D520" s="8" t="s">
        <v>51</v>
      </c>
      <c r="E520" s="8" t="s">
        <v>97</v>
      </c>
      <c r="F520" s="8">
        <v>1207</v>
      </c>
      <c r="G520" s="8" t="s">
        <v>102</v>
      </c>
      <c r="H520" s="8" t="s">
        <v>26</v>
      </c>
      <c r="I520" s="8">
        <v>12.8</v>
      </c>
      <c r="J520" s="8">
        <v>0.6</v>
      </c>
      <c r="K520" s="8">
        <v>9.6</v>
      </c>
      <c r="L520" s="8" t="s">
        <v>3676</v>
      </c>
      <c r="M520" s="8" t="s">
        <v>3683</v>
      </c>
      <c r="N520" s="8" t="s">
        <v>29</v>
      </c>
      <c r="O520" s="8" t="s">
        <v>30</v>
      </c>
      <c r="P520" s="8"/>
    </row>
    <row r="521" spans="1:16" ht="15">
      <c r="A521" s="8" t="s">
        <v>4447</v>
      </c>
      <c r="B521" s="8" t="s">
        <v>4432</v>
      </c>
      <c r="C521" s="8" t="s">
        <v>4448</v>
      </c>
      <c r="D521" s="8" t="s">
        <v>51</v>
      </c>
      <c r="E521" s="8" t="s">
        <v>97</v>
      </c>
      <c r="F521" s="8">
        <v>515</v>
      </c>
      <c r="G521" s="8" t="s">
        <v>102</v>
      </c>
      <c r="H521" s="8" t="s">
        <v>26</v>
      </c>
      <c r="I521" s="8">
        <v>12</v>
      </c>
      <c r="J521" s="8">
        <v>0.5</v>
      </c>
      <c r="K521" s="8">
        <v>8.5</v>
      </c>
      <c r="L521" s="8" t="s">
        <v>3676</v>
      </c>
      <c r="M521" s="8" t="s">
        <v>3683</v>
      </c>
      <c r="N521" s="8" t="s">
        <v>29</v>
      </c>
      <c r="O521" s="8" t="s">
        <v>30</v>
      </c>
      <c r="P521" s="8"/>
    </row>
    <row r="522" spans="1:16" ht="15">
      <c r="A522" s="8" t="s">
        <v>4449</v>
      </c>
      <c r="B522" s="8" t="s">
        <v>4432</v>
      </c>
      <c r="C522" s="8" t="s">
        <v>4450</v>
      </c>
      <c r="D522" s="8" t="s">
        <v>518</v>
      </c>
      <c r="E522" s="8" t="s">
        <v>97</v>
      </c>
      <c r="F522" s="8">
        <v>1421</v>
      </c>
      <c r="G522" s="8" t="s">
        <v>102</v>
      </c>
      <c r="H522" s="8" t="s">
        <v>26</v>
      </c>
      <c r="I522" s="8">
        <v>12.4</v>
      </c>
      <c r="J522" s="8">
        <v>0.6</v>
      </c>
      <c r="K522" s="8">
        <v>10</v>
      </c>
      <c r="L522" s="8" t="s">
        <v>3676</v>
      </c>
      <c r="M522" s="8" t="s">
        <v>3683</v>
      </c>
      <c r="N522" s="8" t="s">
        <v>29</v>
      </c>
      <c r="O522" s="8" t="s">
        <v>30</v>
      </c>
      <c r="P522" s="8"/>
    </row>
    <row r="523" spans="1:16" ht="15">
      <c r="A523" s="8" t="s">
        <v>4451</v>
      </c>
      <c r="B523" s="8" t="s">
        <v>4432</v>
      </c>
      <c r="C523" s="8" t="s">
        <v>4452</v>
      </c>
      <c r="D523" s="8" t="s">
        <v>518</v>
      </c>
      <c r="E523" s="8" t="s">
        <v>97</v>
      </c>
      <c r="F523" s="8">
        <v>1928</v>
      </c>
      <c r="G523" s="8" t="s">
        <v>102</v>
      </c>
      <c r="H523" s="8" t="s">
        <v>25</v>
      </c>
      <c r="I523" s="8">
        <v>11.2</v>
      </c>
      <c r="J523" s="8">
        <v>0.7</v>
      </c>
      <c r="K523" s="8">
        <v>8.3</v>
      </c>
      <c r="L523" s="8" t="s">
        <v>3676</v>
      </c>
      <c r="M523" s="8" t="s">
        <v>3683</v>
      </c>
      <c r="N523" s="8" t="s">
        <v>29</v>
      </c>
      <c r="O523" s="8" t="s">
        <v>30</v>
      </c>
      <c r="P523" s="8"/>
    </row>
    <row r="524" spans="1:16" ht="15">
      <c r="A524" s="8" t="s">
        <v>4453</v>
      </c>
      <c r="B524" s="8" t="s">
        <v>4432</v>
      </c>
      <c r="C524" s="8" t="s">
        <v>4452</v>
      </c>
      <c r="D524" s="8" t="s">
        <v>56</v>
      </c>
      <c r="E524" s="8" t="s">
        <v>97</v>
      </c>
      <c r="F524" s="8">
        <v>1968</v>
      </c>
      <c r="G524" s="8" t="s">
        <v>102</v>
      </c>
      <c r="H524" s="8" t="s">
        <v>89</v>
      </c>
      <c r="I524" s="8">
        <v>11.7</v>
      </c>
      <c r="J524" s="8">
        <v>0.8</v>
      </c>
      <c r="K524" s="8">
        <v>8.5</v>
      </c>
      <c r="L524" s="8" t="s">
        <v>3676</v>
      </c>
      <c r="M524" s="8" t="s">
        <v>3683</v>
      </c>
      <c r="N524" s="8" t="s">
        <v>29</v>
      </c>
      <c r="O524" s="8" t="s">
        <v>30</v>
      </c>
      <c r="P524" s="8"/>
    </row>
    <row r="525" spans="1:16" ht="15">
      <c r="A525" s="8" t="s">
        <v>4454</v>
      </c>
      <c r="B525" s="8" t="s">
        <v>4432</v>
      </c>
      <c r="C525" s="8" t="s">
        <v>4455</v>
      </c>
      <c r="D525" s="8" t="s">
        <v>51</v>
      </c>
      <c r="E525" s="8" t="s">
        <v>97</v>
      </c>
      <c r="F525" s="8">
        <v>1546</v>
      </c>
      <c r="G525" s="8" t="s">
        <v>102</v>
      </c>
      <c r="H525" s="8" t="s">
        <v>25</v>
      </c>
      <c r="I525" s="8">
        <v>12.4</v>
      </c>
      <c r="J525" s="8">
        <v>0.5</v>
      </c>
      <c r="K525" s="8">
        <v>7.2</v>
      </c>
      <c r="L525" s="8" t="s">
        <v>3676</v>
      </c>
      <c r="M525" s="8" t="s">
        <v>3683</v>
      </c>
      <c r="N525" s="8" t="s">
        <v>29</v>
      </c>
      <c r="O525" s="8" t="s">
        <v>30</v>
      </c>
      <c r="P525" s="8"/>
    </row>
    <row r="526" spans="1:16" ht="15">
      <c r="A526" s="8" t="s">
        <v>4456</v>
      </c>
      <c r="B526" s="8" t="s">
        <v>4432</v>
      </c>
      <c r="C526" s="8" t="s">
        <v>4455</v>
      </c>
      <c r="D526" s="8" t="s">
        <v>61</v>
      </c>
      <c r="E526" s="8" t="s">
        <v>97</v>
      </c>
      <c r="F526" s="8">
        <v>1424</v>
      </c>
      <c r="G526" s="8" t="s">
        <v>102</v>
      </c>
      <c r="H526" s="8" t="s">
        <v>25</v>
      </c>
      <c r="I526" s="8">
        <v>12.4</v>
      </c>
      <c r="J526" s="8">
        <v>0.9</v>
      </c>
      <c r="K526" s="8">
        <v>6.4</v>
      </c>
      <c r="L526" s="8" t="s">
        <v>3676</v>
      </c>
      <c r="M526" s="8" t="s">
        <v>3683</v>
      </c>
      <c r="N526" s="8" t="s">
        <v>29</v>
      </c>
      <c r="O526" s="8" t="s">
        <v>30</v>
      </c>
      <c r="P526" s="8"/>
    </row>
    <row r="527" spans="1:16" ht="15">
      <c r="A527" s="8" t="s">
        <v>4457</v>
      </c>
      <c r="B527" s="8" t="s">
        <v>4432</v>
      </c>
      <c r="C527" s="8" t="s">
        <v>4458</v>
      </c>
      <c r="D527" s="8" t="s">
        <v>70</v>
      </c>
      <c r="E527" s="8" t="s">
        <v>97</v>
      </c>
      <c r="F527" s="8">
        <v>353</v>
      </c>
      <c r="G527" s="8" t="s">
        <v>102</v>
      </c>
      <c r="H527" s="8" t="s">
        <v>26</v>
      </c>
      <c r="I527" s="8">
        <v>12.7</v>
      </c>
      <c r="J527" s="8">
        <v>0.7</v>
      </c>
      <c r="K527" s="8">
        <v>9.5</v>
      </c>
      <c r="L527" s="8" t="s">
        <v>3676</v>
      </c>
      <c r="M527" s="8" t="s">
        <v>3683</v>
      </c>
      <c r="N527" s="8" t="s">
        <v>29</v>
      </c>
      <c r="O527" s="8" t="s">
        <v>30</v>
      </c>
      <c r="P527" s="8"/>
    </row>
    <row r="528" spans="1:16" ht="15">
      <c r="A528" s="8" t="s">
        <v>4459</v>
      </c>
      <c r="B528" s="8" t="s">
        <v>4432</v>
      </c>
      <c r="C528" s="8" t="s">
        <v>4458</v>
      </c>
      <c r="D528" s="8" t="s">
        <v>148</v>
      </c>
      <c r="E528" s="8" t="s">
        <v>97</v>
      </c>
      <c r="F528" s="8">
        <v>660</v>
      </c>
      <c r="G528" s="8" t="s">
        <v>102</v>
      </c>
      <c r="H528" s="8" t="s">
        <v>25</v>
      </c>
      <c r="I528" s="8">
        <v>12.8</v>
      </c>
      <c r="J528" s="8">
        <v>0.6</v>
      </c>
      <c r="K528" s="8">
        <v>9.7</v>
      </c>
      <c r="L528" s="8" t="s">
        <v>3676</v>
      </c>
      <c r="M528" s="8" t="s">
        <v>3683</v>
      </c>
      <c r="N528" s="8" t="s">
        <v>29</v>
      </c>
      <c r="O528" s="8" t="s">
        <v>30</v>
      </c>
      <c r="P528" s="8"/>
    </row>
    <row r="529" spans="1:16" ht="15">
      <c r="A529" s="8" t="s">
        <v>4460</v>
      </c>
      <c r="B529" s="8" t="s">
        <v>4432</v>
      </c>
      <c r="C529" s="8" t="s">
        <v>4458</v>
      </c>
      <c r="D529" s="8" t="s">
        <v>22</v>
      </c>
      <c r="E529" s="8" t="s">
        <v>97</v>
      </c>
      <c r="F529" s="8">
        <v>503</v>
      </c>
      <c r="G529" s="8" t="s">
        <v>102</v>
      </c>
      <c r="H529" s="8" t="s">
        <v>25</v>
      </c>
      <c r="I529" s="8">
        <v>12.9</v>
      </c>
      <c r="J529" s="8">
        <v>1</v>
      </c>
      <c r="K529" s="8">
        <v>7.8</v>
      </c>
      <c r="L529" s="8" t="s">
        <v>3676</v>
      </c>
      <c r="M529" s="8" t="s">
        <v>3683</v>
      </c>
      <c r="N529" s="8" t="s">
        <v>29</v>
      </c>
      <c r="O529" s="8" t="s">
        <v>30</v>
      </c>
      <c r="P529" s="8"/>
    </row>
    <row r="530" spans="1:16" ht="15">
      <c r="A530" s="8" t="s">
        <v>4461</v>
      </c>
      <c r="B530" s="8" t="s">
        <v>4432</v>
      </c>
      <c r="C530" s="8" t="s">
        <v>4458</v>
      </c>
      <c r="D530" s="8" t="s">
        <v>70</v>
      </c>
      <c r="E530" s="8" t="s">
        <v>97</v>
      </c>
      <c r="F530" s="8">
        <v>249</v>
      </c>
      <c r="G530" s="8" t="s">
        <v>102</v>
      </c>
      <c r="H530" s="8" t="s">
        <v>25</v>
      </c>
      <c r="I530" s="8">
        <v>12.5</v>
      </c>
      <c r="J530" s="8">
        <v>0.7</v>
      </c>
      <c r="K530" s="8">
        <v>9.6</v>
      </c>
      <c r="L530" s="8" t="s">
        <v>3676</v>
      </c>
      <c r="M530" s="8" t="s">
        <v>3683</v>
      </c>
      <c r="N530" s="8" t="s">
        <v>29</v>
      </c>
      <c r="O530" s="8" t="s">
        <v>30</v>
      </c>
      <c r="P530" s="8"/>
    </row>
    <row r="531" spans="1:16" ht="15">
      <c r="A531" s="8" t="s">
        <v>4462</v>
      </c>
      <c r="B531" s="8" t="s">
        <v>4432</v>
      </c>
      <c r="C531" s="8" t="s">
        <v>4463</v>
      </c>
      <c r="D531" s="8" t="s">
        <v>36</v>
      </c>
      <c r="E531" s="8" t="s">
        <v>97</v>
      </c>
      <c r="F531" s="8">
        <v>1072</v>
      </c>
      <c r="G531" s="8" t="s">
        <v>102</v>
      </c>
      <c r="H531" s="8" t="s">
        <v>26</v>
      </c>
      <c r="I531" s="8">
        <v>12.6</v>
      </c>
      <c r="J531" s="8">
        <v>0.6</v>
      </c>
      <c r="K531" s="8">
        <v>7.9</v>
      </c>
      <c r="L531" s="8" t="s">
        <v>3676</v>
      </c>
      <c r="M531" s="8" t="s">
        <v>3683</v>
      </c>
      <c r="N531" s="8" t="s">
        <v>29</v>
      </c>
      <c r="O531" s="8" t="s">
        <v>30</v>
      </c>
      <c r="P531" s="8"/>
    </row>
    <row r="532" spans="1:16" ht="15">
      <c r="A532" s="8" t="s">
        <v>4464</v>
      </c>
      <c r="B532" s="8" t="s">
        <v>4432</v>
      </c>
      <c r="C532" s="8" t="s">
        <v>4463</v>
      </c>
      <c r="D532" s="8" t="s">
        <v>22</v>
      </c>
      <c r="E532" s="8" t="s">
        <v>97</v>
      </c>
      <c r="F532" s="8">
        <v>1103</v>
      </c>
      <c r="G532" s="8" t="s">
        <v>102</v>
      </c>
      <c r="H532" s="8" t="s">
        <v>25</v>
      </c>
      <c r="I532" s="8">
        <v>12.6</v>
      </c>
      <c r="J532" s="8">
        <v>1</v>
      </c>
      <c r="K532" s="8">
        <v>7.4</v>
      </c>
      <c r="L532" s="8" t="s">
        <v>3676</v>
      </c>
      <c r="M532" s="8" t="s">
        <v>3683</v>
      </c>
      <c r="N532" s="8" t="s">
        <v>29</v>
      </c>
      <c r="O532" s="8" t="s">
        <v>30</v>
      </c>
      <c r="P532" s="8"/>
    </row>
    <row r="533" spans="1:16" ht="15">
      <c r="A533" s="8" t="s">
        <v>4465</v>
      </c>
      <c r="B533" s="8" t="s">
        <v>4432</v>
      </c>
      <c r="C533" s="8" t="s">
        <v>4463</v>
      </c>
      <c r="D533" s="8" t="s">
        <v>32</v>
      </c>
      <c r="E533" s="8" t="s">
        <v>97</v>
      </c>
      <c r="F533" s="8">
        <v>582</v>
      </c>
      <c r="G533" s="8" t="s">
        <v>102</v>
      </c>
      <c r="H533" s="8" t="s">
        <v>25</v>
      </c>
      <c r="I533" s="8">
        <v>12</v>
      </c>
      <c r="J533" s="8">
        <v>0.8</v>
      </c>
      <c r="K533" s="8">
        <v>9.5</v>
      </c>
      <c r="L533" s="8" t="s">
        <v>3676</v>
      </c>
      <c r="M533" s="8" t="s">
        <v>3683</v>
      </c>
      <c r="N533" s="8" t="s">
        <v>29</v>
      </c>
      <c r="O533" s="8" t="s">
        <v>30</v>
      </c>
      <c r="P533" s="8"/>
    </row>
    <row r="534" spans="1:16" ht="15">
      <c r="A534" s="8" t="s">
        <v>4466</v>
      </c>
      <c r="B534" s="8" t="s">
        <v>4432</v>
      </c>
      <c r="C534" s="8" t="s">
        <v>4463</v>
      </c>
      <c r="D534" s="8" t="s">
        <v>148</v>
      </c>
      <c r="E534" s="8" t="s">
        <v>97</v>
      </c>
      <c r="F534" s="8">
        <v>1500</v>
      </c>
      <c r="G534" s="8" t="s">
        <v>102</v>
      </c>
      <c r="H534" s="8" t="s">
        <v>25</v>
      </c>
      <c r="I534" s="8">
        <v>11.9</v>
      </c>
      <c r="J534" s="8">
        <v>0.9</v>
      </c>
      <c r="K534" s="8">
        <v>8.8</v>
      </c>
      <c r="L534" s="8" t="s">
        <v>3676</v>
      </c>
      <c r="M534" s="8" t="s">
        <v>3683</v>
      </c>
      <c r="N534" s="8" t="s">
        <v>29</v>
      </c>
      <c r="O534" s="8" t="s">
        <v>30</v>
      </c>
      <c r="P534" s="8"/>
    </row>
    <row r="535" spans="1:16" ht="15">
      <c r="A535" s="8" t="s">
        <v>4467</v>
      </c>
      <c r="B535" s="8" t="s">
        <v>4432</v>
      </c>
      <c r="C535" s="8" t="s">
        <v>4468</v>
      </c>
      <c r="D535" s="8" t="s">
        <v>42</v>
      </c>
      <c r="E535" s="8" t="s">
        <v>97</v>
      </c>
      <c r="F535" s="8">
        <v>475</v>
      </c>
      <c r="G535" s="8" t="s">
        <v>102</v>
      </c>
      <c r="H535" s="8" t="s">
        <v>26</v>
      </c>
      <c r="I535" s="8">
        <v>11.6</v>
      </c>
      <c r="J535" s="8">
        <v>0.8</v>
      </c>
      <c r="K535" s="8">
        <v>7.6</v>
      </c>
      <c r="L535" s="8" t="s">
        <v>3676</v>
      </c>
      <c r="M535" s="8" t="s">
        <v>3683</v>
      </c>
      <c r="N535" s="8" t="s">
        <v>29</v>
      </c>
      <c r="O535" s="8" t="s">
        <v>30</v>
      </c>
      <c r="P535" s="8"/>
    </row>
    <row r="536" spans="1:16" ht="15">
      <c r="A536" s="8" t="s">
        <v>4469</v>
      </c>
      <c r="B536" s="8" t="s">
        <v>4432</v>
      </c>
      <c r="C536" s="8" t="s">
        <v>4468</v>
      </c>
      <c r="D536" s="8" t="s">
        <v>42</v>
      </c>
      <c r="E536" s="8" t="s">
        <v>97</v>
      </c>
      <c r="F536" s="8">
        <v>1225</v>
      </c>
      <c r="G536" s="8" t="s">
        <v>102</v>
      </c>
      <c r="H536" s="8" t="s">
        <v>25</v>
      </c>
      <c r="I536" s="8">
        <v>11.1</v>
      </c>
      <c r="J536" s="8">
        <v>0.6</v>
      </c>
      <c r="K536" s="8">
        <v>7.8</v>
      </c>
      <c r="L536" s="8" t="s">
        <v>3676</v>
      </c>
      <c r="M536" s="8" t="s">
        <v>3683</v>
      </c>
      <c r="N536" s="8" t="s">
        <v>29</v>
      </c>
      <c r="O536" s="8" t="s">
        <v>30</v>
      </c>
      <c r="P536" s="8"/>
    </row>
    <row r="537" spans="1:16" ht="15">
      <c r="A537" s="8" t="s">
        <v>4470</v>
      </c>
      <c r="B537" s="8" t="s">
        <v>4432</v>
      </c>
      <c r="C537" s="8" t="s">
        <v>4471</v>
      </c>
      <c r="D537" s="8" t="s">
        <v>42</v>
      </c>
      <c r="E537" s="8" t="s">
        <v>97</v>
      </c>
      <c r="F537" s="8">
        <v>501</v>
      </c>
      <c r="G537" s="8" t="s">
        <v>102</v>
      </c>
      <c r="H537" s="8" t="s">
        <v>25</v>
      </c>
      <c r="I537" s="8">
        <v>12.4</v>
      </c>
      <c r="J537" s="8">
        <v>0.7</v>
      </c>
      <c r="K537" s="8">
        <v>6.7</v>
      </c>
      <c r="L537" s="8" t="s">
        <v>3676</v>
      </c>
      <c r="M537" s="8" t="s">
        <v>3683</v>
      </c>
      <c r="N537" s="8" t="s">
        <v>29</v>
      </c>
      <c r="O537" s="8" t="s">
        <v>30</v>
      </c>
      <c r="P537" s="8"/>
    </row>
    <row r="538" spans="1:16" ht="15">
      <c r="A538" s="8" t="s">
        <v>4472</v>
      </c>
      <c r="B538" s="8" t="s">
        <v>4432</v>
      </c>
      <c r="C538" s="8" t="s">
        <v>4471</v>
      </c>
      <c r="D538" s="8" t="s">
        <v>61</v>
      </c>
      <c r="E538" s="8" t="s">
        <v>97</v>
      </c>
      <c r="F538" s="8">
        <v>501</v>
      </c>
      <c r="G538" s="8" t="s">
        <v>102</v>
      </c>
      <c r="H538" s="8" t="s">
        <v>26</v>
      </c>
      <c r="I538" s="8">
        <v>12</v>
      </c>
      <c r="J538" s="8">
        <v>0.8</v>
      </c>
      <c r="K538" s="8">
        <v>6.9</v>
      </c>
      <c r="L538" s="8" t="s">
        <v>3676</v>
      </c>
      <c r="M538" s="8" t="s">
        <v>3683</v>
      </c>
      <c r="N538" s="8" t="s">
        <v>29</v>
      </c>
      <c r="O538" s="8" t="s">
        <v>30</v>
      </c>
      <c r="P538" s="8"/>
    </row>
    <row r="539" spans="1:16" ht="15">
      <c r="A539" s="8" t="s">
        <v>4473</v>
      </c>
      <c r="B539" s="8" t="s">
        <v>4432</v>
      </c>
      <c r="C539" s="8" t="s">
        <v>4471</v>
      </c>
      <c r="D539" s="8" t="s">
        <v>51</v>
      </c>
      <c r="E539" s="8" t="s">
        <v>97</v>
      </c>
      <c r="F539" s="8">
        <v>510</v>
      </c>
      <c r="G539" s="8" t="s">
        <v>102</v>
      </c>
      <c r="H539" s="8" t="s">
        <v>25</v>
      </c>
      <c r="I539" s="8">
        <v>12.1</v>
      </c>
      <c r="J539" s="8">
        <v>0.8</v>
      </c>
      <c r="K539" s="8">
        <v>7.8</v>
      </c>
      <c r="L539" s="8" t="s">
        <v>3676</v>
      </c>
      <c r="M539" s="8" t="s">
        <v>3683</v>
      </c>
      <c r="N539" s="8" t="s">
        <v>29</v>
      </c>
      <c r="O539" s="8" t="s">
        <v>30</v>
      </c>
      <c r="P539" s="8"/>
    </row>
    <row r="540" spans="1:16" ht="15">
      <c r="A540" s="8" t="s">
        <v>4474</v>
      </c>
      <c r="B540" s="8" t="s">
        <v>4432</v>
      </c>
      <c r="C540" s="8" t="s">
        <v>4471</v>
      </c>
      <c r="D540" s="8" t="s">
        <v>36</v>
      </c>
      <c r="E540" s="8" t="s">
        <v>97</v>
      </c>
      <c r="F540" s="8">
        <v>506</v>
      </c>
      <c r="G540" s="8" t="s">
        <v>102</v>
      </c>
      <c r="H540" s="8" t="s">
        <v>26</v>
      </c>
      <c r="I540" s="8">
        <v>12.2</v>
      </c>
      <c r="J540" s="8">
        <v>0.6</v>
      </c>
      <c r="K540" s="8">
        <v>10</v>
      </c>
      <c r="L540" s="8" t="s">
        <v>3676</v>
      </c>
      <c r="M540" s="8" t="s">
        <v>3683</v>
      </c>
      <c r="N540" s="8" t="s">
        <v>29</v>
      </c>
      <c r="O540" s="8" t="s">
        <v>30</v>
      </c>
      <c r="P540" s="8"/>
    </row>
    <row r="541" spans="1:16" ht="15">
      <c r="A541" s="8" t="s">
        <v>4475</v>
      </c>
      <c r="B541" s="8" t="s">
        <v>4432</v>
      </c>
      <c r="C541" s="8" t="s">
        <v>4476</v>
      </c>
      <c r="D541" s="8" t="s">
        <v>42</v>
      </c>
      <c r="E541" s="8" t="s">
        <v>97</v>
      </c>
      <c r="F541" s="8">
        <v>700</v>
      </c>
      <c r="G541" s="8" t="s">
        <v>102</v>
      </c>
      <c r="H541" s="8" t="s">
        <v>26</v>
      </c>
      <c r="I541" s="8">
        <v>11.8</v>
      </c>
      <c r="J541" s="8">
        <v>0.7</v>
      </c>
      <c r="K541" s="8">
        <v>6.8</v>
      </c>
      <c r="L541" s="8" t="s">
        <v>3676</v>
      </c>
      <c r="M541" s="8" t="s">
        <v>3683</v>
      </c>
      <c r="N541" s="8" t="s">
        <v>29</v>
      </c>
      <c r="O541" s="8" t="s">
        <v>30</v>
      </c>
      <c r="P541" s="8"/>
    </row>
    <row r="542" spans="1:16" ht="15">
      <c r="A542" s="8" t="s">
        <v>4477</v>
      </c>
      <c r="B542" s="8" t="s">
        <v>4432</v>
      </c>
      <c r="C542" s="8" t="s">
        <v>4478</v>
      </c>
      <c r="D542" s="8" t="s">
        <v>42</v>
      </c>
      <c r="E542" s="8" t="s">
        <v>97</v>
      </c>
      <c r="F542" s="8">
        <v>1113</v>
      </c>
      <c r="G542" s="8" t="s">
        <v>102</v>
      </c>
      <c r="H542" s="8" t="s">
        <v>25</v>
      </c>
      <c r="I542" s="8">
        <v>12.6</v>
      </c>
      <c r="J542" s="8">
        <v>0.8</v>
      </c>
      <c r="K542" s="8">
        <v>7.1</v>
      </c>
      <c r="L542" s="8" t="s">
        <v>3676</v>
      </c>
      <c r="M542" s="8" t="s">
        <v>3683</v>
      </c>
      <c r="N542" s="8" t="s">
        <v>29</v>
      </c>
      <c r="O542" s="8" t="s">
        <v>30</v>
      </c>
      <c r="P542" s="8"/>
    </row>
    <row r="543" spans="1:16" ht="15">
      <c r="A543" s="8" t="s">
        <v>4479</v>
      </c>
      <c r="B543" s="8" t="s">
        <v>4432</v>
      </c>
      <c r="C543" s="8" t="s">
        <v>4478</v>
      </c>
      <c r="D543" s="8" t="s">
        <v>42</v>
      </c>
      <c r="E543" s="8" t="s">
        <v>97</v>
      </c>
      <c r="F543" s="8">
        <v>1317</v>
      </c>
      <c r="G543" s="8" t="s">
        <v>102</v>
      </c>
      <c r="H543" s="8" t="s">
        <v>26</v>
      </c>
      <c r="I543" s="8">
        <v>12.5</v>
      </c>
      <c r="J543" s="8">
        <v>0.7</v>
      </c>
      <c r="K543" s="8">
        <v>9.1</v>
      </c>
      <c r="L543" s="8" t="s">
        <v>3676</v>
      </c>
      <c r="M543" s="8" t="s">
        <v>3683</v>
      </c>
      <c r="N543" s="8" t="s">
        <v>29</v>
      </c>
      <c r="O543" s="8" t="s">
        <v>30</v>
      </c>
      <c r="P543" s="8"/>
    </row>
    <row r="544" spans="1:16" ht="15">
      <c r="A544" s="8" t="s">
        <v>4480</v>
      </c>
      <c r="B544" s="8" t="s">
        <v>4432</v>
      </c>
      <c r="C544" s="8" t="s">
        <v>4481</v>
      </c>
      <c r="D544" s="8" t="s">
        <v>64</v>
      </c>
      <c r="E544" s="8" t="s">
        <v>97</v>
      </c>
      <c r="F544" s="8">
        <v>1523</v>
      </c>
      <c r="G544" s="8" t="s">
        <v>102</v>
      </c>
      <c r="H544" s="8" t="s">
        <v>25</v>
      </c>
      <c r="I544" s="8">
        <v>10.5</v>
      </c>
      <c r="J544" s="8">
        <v>0.6</v>
      </c>
      <c r="K544" s="8">
        <v>6</v>
      </c>
      <c r="L544" s="8" t="s">
        <v>3676</v>
      </c>
      <c r="M544" s="8" t="s">
        <v>3683</v>
      </c>
      <c r="N544" s="8" t="s">
        <v>29</v>
      </c>
      <c r="O544" s="8" t="s">
        <v>30</v>
      </c>
      <c r="P544" s="8"/>
    </row>
    <row r="545" spans="1:16" ht="15">
      <c r="A545" s="8" t="s">
        <v>4482</v>
      </c>
      <c r="B545" s="8" t="s">
        <v>4432</v>
      </c>
      <c r="C545" s="8" t="s">
        <v>4483</v>
      </c>
      <c r="D545" s="8" t="s">
        <v>42</v>
      </c>
      <c r="E545" s="8" t="s">
        <v>97</v>
      </c>
      <c r="F545" s="8">
        <v>420</v>
      </c>
      <c r="G545" s="8" t="s">
        <v>102</v>
      </c>
      <c r="H545" s="8" t="s">
        <v>25</v>
      </c>
      <c r="I545" s="8">
        <v>11.8</v>
      </c>
      <c r="J545" s="8">
        <v>0.6</v>
      </c>
      <c r="K545" s="8">
        <v>6.3</v>
      </c>
      <c r="L545" s="8" t="s">
        <v>3676</v>
      </c>
      <c r="M545" s="8" t="s">
        <v>3683</v>
      </c>
      <c r="N545" s="8" t="s">
        <v>29</v>
      </c>
      <c r="O545" s="8" t="s">
        <v>30</v>
      </c>
      <c r="P545" s="8"/>
    </row>
    <row r="546" spans="1:16" ht="15">
      <c r="A546" s="8" t="s">
        <v>4484</v>
      </c>
      <c r="B546" s="8" t="s">
        <v>4432</v>
      </c>
      <c r="C546" s="8" t="s">
        <v>4483</v>
      </c>
      <c r="D546" s="8" t="s">
        <v>51</v>
      </c>
      <c r="E546" s="8" t="s">
        <v>97</v>
      </c>
      <c r="F546" s="8">
        <v>417</v>
      </c>
      <c r="G546" s="8" t="s">
        <v>102</v>
      </c>
      <c r="H546" s="8" t="s">
        <v>25</v>
      </c>
      <c r="I546" s="8">
        <v>11.9</v>
      </c>
      <c r="J546" s="8">
        <v>0.9</v>
      </c>
      <c r="K546" s="8">
        <v>6.9</v>
      </c>
      <c r="L546" s="8" t="s">
        <v>3676</v>
      </c>
      <c r="M546" s="8" t="s">
        <v>3683</v>
      </c>
      <c r="N546" s="8" t="s">
        <v>29</v>
      </c>
      <c r="O546" s="8" t="s">
        <v>30</v>
      </c>
      <c r="P546" s="8"/>
    </row>
    <row r="547" spans="1:16" ht="15">
      <c r="A547" s="8" t="s">
        <v>4485</v>
      </c>
      <c r="B547" s="8" t="s">
        <v>4432</v>
      </c>
      <c r="C547" s="8" t="s">
        <v>4483</v>
      </c>
      <c r="D547" s="8" t="s">
        <v>61</v>
      </c>
      <c r="E547" s="8" t="s">
        <v>97</v>
      </c>
      <c r="F547" s="8">
        <v>779</v>
      </c>
      <c r="G547" s="8" t="s">
        <v>102</v>
      </c>
      <c r="H547" s="8" t="s">
        <v>25</v>
      </c>
      <c r="I547" s="8">
        <v>11.7</v>
      </c>
      <c r="J547" s="8">
        <v>0.5</v>
      </c>
      <c r="K547" s="8">
        <v>9.1</v>
      </c>
      <c r="L547" s="8" t="s">
        <v>3676</v>
      </c>
      <c r="M547" s="8" t="s">
        <v>3683</v>
      </c>
      <c r="N547" s="8" t="s">
        <v>29</v>
      </c>
      <c r="O547" s="8" t="s">
        <v>30</v>
      </c>
      <c r="P547" s="8"/>
    </row>
    <row r="548" spans="1:16" ht="15">
      <c r="A548" s="8" t="s">
        <v>4486</v>
      </c>
      <c r="B548" s="8" t="s">
        <v>4432</v>
      </c>
      <c r="C548" s="8" t="s">
        <v>4487</v>
      </c>
      <c r="D548" s="8" t="s">
        <v>51</v>
      </c>
      <c r="E548" s="8" t="s">
        <v>97</v>
      </c>
      <c r="F548" s="8">
        <v>1078</v>
      </c>
      <c r="G548" s="8" t="s">
        <v>102</v>
      </c>
      <c r="H548" s="8" t="s">
        <v>25</v>
      </c>
      <c r="I548" s="8">
        <v>12.8</v>
      </c>
      <c r="J548" s="8">
        <v>0.7</v>
      </c>
      <c r="K548" s="8">
        <v>7</v>
      </c>
      <c r="L548" s="8" t="s">
        <v>3676</v>
      </c>
      <c r="M548" s="8" t="s">
        <v>3683</v>
      </c>
      <c r="N548" s="8" t="s">
        <v>29</v>
      </c>
      <c r="O548" s="8" t="s">
        <v>30</v>
      </c>
      <c r="P548" s="8"/>
    </row>
    <row r="549" spans="1:16" ht="15">
      <c r="A549" s="8" t="s">
        <v>4488</v>
      </c>
      <c r="B549" s="8" t="s">
        <v>4432</v>
      </c>
      <c r="C549" s="8" t="s">
        <v>4487</v>
      </c>
      <c r="D549" s="8" t="s">
        <v>61</v>
      </c>
      <c r="E549" s="8" t="s">
        <v>97</v>
      </c>
      <c r="F549" s="8">
        <v>446</v>
      </c>
      <c r="G549" s="8" t="s">
        <v>102</v>
      </c>
      <c r="H549" s="8" t="s">
        <v>25</v>
      </c>
      <c r="I549" s="8">
        <v>12.7</v>
      </c>
      <c r="J549" s="8">
        <v>0.8</v>
      </c>
      <c r="K549" s="8">
        <v>6.8</v>
      </c>
      <c r="L549" s="8" t="s">
        <v>3676</v>
      </c>
      <c r="M549" s="8" t="s">
        <v>3683</v>
      </c>
      <c r="N549" s="8" t="s">
        <v>29</v>
      </c>
      <c r="O549" s="8" t="s">
        <v>30</v>
      </c>
      <c r="P549" s="8"/>
    </row>
    <row r="550" spans="1:16" ht="15">
      <c r="A550" s="8" t="s">
        <v>4489</v>
      </c>
      <c r="B550" s="8" t="s">
        <v>4432</v>
      </c>
      <c r="C550" s="8" t="s">
        <v>4487</v>
      </c>
      <c r="D550" s="8" t="s">
        <v>36</v>
      </c>
      <c r="E550" s="8" t="s">
        <v>97</v>
      </c>
      <c r="F550" s="8">
        <v>461</v>
      </c>
      <c r="G550" s="8" t="s">
        <v>102</v>
      </c>
      <c r="H550" s="8" t="s">
        <v>25</v>
      </c>
      <c r="I550" s="8">
        <v>12.8</v>
      </c>
      <c r="J550" s="8">
        <v>0.6</v>
      </c>
      <c r="K550" s="8">
        <v>6.7</v>
      </c>
      <c r="L550" s="8" t="s">
        <v>3676</v>
      </c>
      <c r="M550" s="8" t="s">
        <v>3683</v>
      </c>
      <c r="N550" s="8" t="s">
        <v>29</v>
      </c>
      <c r="O550" s="8" t="s">
        <v>30</v>
      </c>
      <c r="P550" s="8"/>
    </row>
    <row r="551" spans="1:16" ht="15">
      <c r="A551" s="8" t="s">
        <v>4490</v>
      </c>
      <c r="B551" s="8" t="s">
        <v>4432</v>
      </c>
      <c r="C551" s="8" t="s">
        <v>4491</v>
      </c>
      <c r="D551" s="8" t="s">
        <v>61</v>
      </c>
      <c r="E551" s="8" t="s">
        <v>97</v>
      </c>
      <c r="F551" s="8">
        <v>733</v>
      </c>
      <c r="G551" s="8" t="s">
        <v>102</v>
      </c>
      <c r="H551" s="8" t="s">
        <v>25</v>
      </c>
      <c r="I551" s="8">
        <v>12.8</v>
      </c>
      <c r="J551" s="8">
        <v>0.8</v>
      </c>
      <c r="K551" s="8">
        <v>9.4</v>
      </c>
      <c r="L551" s="8" t="s">
        <v>3676</v>
      </c>
      <c r="M551" s="8" t="s">
        <v>3683</v>
      </c>
      <c r="N551" s="8" t="s">
        <v>29</v>
      </c>
      <c r="O551" s="8" t="s">
        <v>30</v>
      </c>
      <c r="P551" s="8"/>
    </row>
    <row r="552" spans="1:16" ht="15">
      <c r="A552" s="8" t="s">
        <v>4492</v>
      </c>
      <c r="B552" s="8" t="s">
        <v>4432</v>
      </c>
      <c r="C552" s="8" t="s">
        <v>4491</v>
      </c>
      <c r="D552" s="8" t="s">
        <v>56</v>
      </c>
      <c r="E552" s="8" t="s">
        <v>97</v>
      </c>
      <c r="F552" s="8">
        <v>499</v>
      </c>
      <c r="G552" s="8" t="s">
        <v>102</v>
      </c>
      <c r="H552" s="8" t="s">
        <v>25</v>
      </c>
      <c r="I552" s="8">
        <v>12.8</v>
      </c>
      <c r="J552" s="8">
        <v>0.8</v>
      </c>
      <c r="K552" s="8">
        <v>8.5</v>
      </c>
      <c r="L552" s="8" t="s">
        <v>3676</v>
      </c>
      <c r="M552" s="8" t="s">
        <v>3683</v>
      </c>
      <c r="N552" s="8" t="s">
        <v>29</v>
      </c>
      <c r="O552" s="8" t="s">
        <v>30</v>
      </c>
      <c r="P552" s="8"/>
    </row>
    <row r="553" spans="1:16" ht="15">
      <c r="A553" s="8" t="s">
        <v>4493</v>
      </c>
      <c r="B553" s="8" t="s">
        <v>4432</v>
      </c>
      <c r="C553" s="8" t="s">
        <v>4491</v>
      </c>
      <c r="D553" s="8" t="s">
        <v>42</v>
      </c>
      <c r="E553" s="8" t="s">
        <v>97</v>
      </c>
      <c r="F553" s="8">
        <v>396</v>
      </c>
      <c r="G553" s="8" t="s">
        <v>102</v>
      </c>
      <c r="H553" s="8" t="s">
        <v>25</v>
      </c>
      <c r="I553" s="8">
        <v>12.9</v>
      </c>
      <c r="J553" s="8">
        <v>0.6</v>
      </c>
      <c r="K553" s="8">
        <v>9.1</v>
      </c>
      <c r="L553" s="8" t="s">
        <v>3676</v>
      </c>
      <c r="M553" s="8" t="s">
        <v>3683</v>
      </c>
      <c r="N553" s="8" t="s">
        <v>29</v>
      </c>
      <c r="O553" s="8" t="s">
        <v>30</v>
      </c>
      <c r="P553" s="8"/>
    </row>
    <row r="554" spans="1:16" ht="15">
      <c r="A554" s="8" t="s">
        <v>4494</v>
      </c>
      <c r="B554" s="8" t="s">
        <v>4432</v>
      </c>
      <c r="C554" s="8" t="s">
        <v>4491</v>
      </c>
      <c r="D554" s="8" t="s">
        <v>51</v>
      </c>
      <c r="E554" s="8" t="s">
        <v>97</v>
      </c>
      <c r="F554" s="8">
        <v>499</v>
      </c>
      <c r="G554" s="8" t="s">
        <v>102</v>
      </c>
      <c r="H554" s="8" t="s">
        <v>25</v>
      </c>
      <c r="I554" s="8">
        <v>12.9</v>
      </c>
      <c r="J554" s="8">
        <v>0.8</v>
      </c>
      <c r="K554" s="8">
        <v>10</v>
      </c>
      <c r="L554" s="8" t="s">
        <v>3676</v>
      </c>
      <c r="M554" s="8" t="s">
        <v>3683</v>
      </c>
      <c r="N554" s="8" t="s">
        <v>29</v>
      </c>
      <c r="O554" s="8" t="s">
        <v>30</v>
      </c>
      <c r="P554" s="8"/>
    </row>
    <row r="555" spans="1:16" ht="15">
      <c r="A555" s="8" t="s">
        <v>4495</v>
      </c>
      <c r="B555" s="8" t="s">
        <v>4432</v>
      </c>
      <c r="C555" s="8" t="s">
        <v>4491</v>
      </c>
      <c r="D555" s="8" t="s">
        <v>32</v>
      </c>
      <c r="E555" s="8" t="s">
        <v>97</v>
      </c>
      <c r="F555" s="8">
        <v>479</v>
      </c>
      <c r="G555" s="8" t="s">
        <v>102</v>
      </c>
      <c r="H555" s="8" t="s">
        <v>25</v>
      </c>
      <c r="I555" s="8">
        <v>12.9</v>
      </c>
      <c r="J555" s="8">
        <v>0.8</v>
      </c>
      <c r="K555" s="8">
        <v>10</v>
      </c>
      <c r="L555" s="8" t="s">
        <v>3676</v>
      </c>
      <c r="M555" s="8" t="s">
        <v>3683</v>
      </c>
      <c r="N555" s="8" t="s">
        <v>29</v>
      </c>
      <c r="O555" s="8" t="s">
        <v>30</v>
      </c>
      <c r="P555" s="8"/>
    </row>
    <row r="556" spans="1:16" ht="15">
      <c r="A556" s="8" t="s">
        <v>4496</v>
      </c>
      <c r="B556" s="8" t="s">
        <v>4432</v>
      </c>
      <c r="C556" s="8" t="s">
        <v>4497</v>
      </c>
      <c r="D556" s="8" t="s">
        <v>51</v>
      </c>
      <c r="E556" s="8" t="s">
        <v>97</v>
      </c>
      <c r="F556" s="8">
        <v>779</v>
      </c>
      <c r="G556" s="8" t="s">
        <v>102</v>
      </c>
      <c r="H556" s="8" t="s">
        <v>26</v>
      </c>
      <c r="I556" s="8">
        <v>12.7</v>
      </c>
      <c r="J556" s="8">
        <v>0.6</v>
      </c>
      <c r="K556" s="8">
        <v>6.7</v>
      </c>
      <c r="L556" s="8" t="s">
        <v>3676</v>
      </c>
      <c r="M556" s="8" t="s">
        <v>3683</v>
      </c>
      <c r="N556" s="8" t="s">
        <v>29</v>
      </c>
      <c r="O556" s="8" t="s">
        <v>30</v>
      </c>
      <c r="P556" s="8"/>
    </row>
    <row r="557" spans="1:16" ht="15">
      <c r="A557" s="8" t="s">
        <v>4498</v>
      </c>
      <c r="B557" s="8" t="s">
        <v>4499</v>
      </c>
      <c r="C557" s="8" t="s">
        <v>4500</v>
      </c>
      <c r="D557" s="8" t="s">
        <v>4501</v>
      </c>
      <c r="E557" s="8" t="s">
        <v>23</v>
      </c>
      <c r="F557" s="8">
        <v>1773</v>
      </c>
      <c r="G557" s="8" t="s">
        <v>102</v>
      </c>
      <c r="H557" s="8" t="s">
        <v>26</v>
      </c>
      <c r="I557" s="8">
        <v>11.9</v>
      </c>
      <c r="J557" s="8">
        <v>0.6</v>
      </c>
      <c r="K557" s="8">
        <v>9.7</v>
      </c>
      <c r="L557" s="8" t="s">
        <v>3676</v>
      </c>
      <c r="M557" s="8" t="s">
        <v>3683</v>
      </c>
      <c r="N557" s="8" t="s">
        <v>29</v>
      </c>
      <c r="O557" s="8" t="s">
        <v>30</v>
      </c>
      <c r="P557" s="8"/>
    </row>
    <row r="558" spans="1:16" ht="15">
      <c r="A558" s="8" t="s">
        <v>4502</v>
      </c>
      <c r="B558" s="8" t="s">
        <v>4499</v>
      </c>
      <c r="C558" s="8" t="s">
        <v>4503</v>
      </c>
      <c r="D558" s="8" t="s">
        <v>111</v>
      </c>
      <c r="E558" s="8" t="s">
        <v>23</v>
      </c>
      <c r="F558" s="8">
        <v>2000</v>
      </c>
      <c r="G558" s="8" t="s">
        <v>102</v>
      </c>
      <c r="H558" s="8" t="s">
        <v>26</v>
      </c>
      <c r="I558" s="8">
        <v>12.7</v>
      </c>
      <c r="J558" s="8">
        <v>0.6</v>
      </c>
      <c r="K558" s="8">
        <v>9.5</v>
      </c>
      <c r="L558" s="8" t="s">
        <v>3676</v>
      </c>
      <c r="M558" s="8" t="s">
        <v>3683</v>
      </c>
      <c r="N558" s="8" t="s">
        <v>29</v>
      </c>
      <c r="O558" s="8" t="s">
        <v>30</v>
      </c>
      <c r="P558" s="8"/>
    </row>
    <row r="559" spans="1:16" ht="15">
      <c r="A559" s="8" t="s">
        <v>4504</v>
      </c>
      <c r="B559" s="8" t="s">
        <v>4499</v>
      </c>
      <c r="C559" s="8" t="s">
        <v>4503</v>
      </c>
      <c r="D559" s="8" t="s">
        <v>111</v>
      </c>
      <c r="E559" s="8" t="s">
        <v>23</v>
      </c>
      <c r="F559" s="8">
        <v>2000</v>
      </c>
      <c r="G559" s="8" t="s">
        <v>102</v>
      </c>
      <c r="H559" s="8" t="s">
        <v>26</v>
      </c>
      <c r="I559" s="8">
        <v>12.5</v>
      </c>
      <c r="J559" s="8">
        <v>0.7</v>
      </c>
      <c r="K559" s="8">
        <v>7.7</v>
      </c>
      <c r="L559" s="8" t="s">
        <v>3676</v>
      </c>
      <c r="M559" s="8" t="s">
        <v>3683</v>
      </c>
      <c r="N559" s="8" t="s">
        <v>29</v>
      </c>
      <c r="O559" s="8" t="s">
        <v>30</v>
      </c>
      <c r="P559" s="8"/>
    </row>
    <row r="560" spans="1:16" ht="15">
      <c r="A560" s="8" t="s">
        <v>4505</v>
      </c>
      <c r="B560" s="8" t="s">
        <v>4499</v>
      </c>
      <c r="C560" s="8" t="s">
        <v>4503</v>
      </c>
      <c r="D560" s="8" t="s">
        <v>111</v>
      </c>
      <c r="E560" s="8" t="s">
        <v>23</v>
      </c>
      <c r="F560" s="8">
        <v>609</v>
      </c>
      <c r="G560" s="8" t="s">
        <v>102</v>
      </c>
      <c r="H560" s="8" t="s">
        <v>26</v>
      </c>
      <c r="I560" s="8">
        <v>12.5</v>
      </c>
      <c r="J560" s="8">
        <v>0.7</v>
      </c>
      <c r="K560" s="8">
        <v>7.7</v>
      </c>
      <c r="L560" s="8" t="s">
        <v>3676</v>
      </c>
      <c r="M560" s="8" t="s">
        <v>3683</v>
      </c>
      <c r="N560" s="8" t="s">
        <v>29</v>
      </c>
      <c r="O560" s="8" t="s">
        <v>30</v>
      </c>
      <c r="P560" s="8"/>
    </row>
    <row r="561" spans="1:16" ht="15">
      <c r="A561" s="8" t="s">
        <v>4506</v>
      </c>
      <c r="B561" s="8" t="s">
        <v>4499</v>
      </c>
      <c r="C561" s="8" t="s">
        <v>4507</v>
      </c>
      <c r="D561" s="8" t="s">
        <v>113</v>
      </c>
      <c r="E561" s="8" t="s">
        <v>23</v>
      </c>
      <c r="F561" s="8">
        <v>1003</v>
      </c>
      <c r="G561" s="8" t="s">
        <v>102</v>
      </c>
      <c r="H561" s="8" t="s">
        <v>26</v>
      </c>
      <c r="I561" s="8">
        <v>12.9</v>
      </c>
      <c r="J561" s="8">
        <v>0.8</v>
      </c>
      <c r="K561" s="8">
        <v>9.5</v>
      </c>
      <c r="L561" s="8" t="s">
        <v>3676</v>
      </c>
      <c r="M561" s="8" t="s">
        <v>3683</v>
      </c>
      <c r="N561" s="8" t="s">
        <v>29</v>
      </c>
      <c r="O561" s="8" t="s">
        <v>30</v>
      </c>
      <c r="P561" s="8"/>
    </row>
    <row r="562" spans="1:16" ht="15">
      <c r="A562" s="8" t="s">
        <v>4508</v>
      </c>
      <c r="B562" s="8" t="s">
        <v>4499</v>
      </c>
      <c r="C562" s="8" t="s">
        <v>4509</v>
      </c>
      <c r="D562" s="8" t="s">
        <v>1906</v>
      </c>
      <c r="E562" s="8" t="s">
        <v>23</v>
      </c>
      <c r="F562" s="8">
        <v>740</v>
      </c>
      <c r="G562" s="8" t="s">
        <v>102</v>
      </c>
      <c r="H562" s="8" t="s">
        <v>26</v>
      </c>
      <c r="I562" s="8">
        <v>12.8</v>
      </c>
      <c r="J562" s="8">
        <v>0.7</v>
      </c>
      <c r="K562" s="8">
        <v>9.5</v>
      </c>
      <c r="L562" s="8" t="s">
        <v>3676</v>
      </c>
      <c r="M562" s="8" t="s">
        <v>3683</v>
      </c>
      <c r="N562" s="8" t="s">
        <v>29</v>
      </c>
      <c r="O562" s="8" t="s">
        <v>30</v>
      </c>
      <c r="P562" s="8"/>
    </row>
    <row r="563" spans="1:16" ht="15">
      <c r="A563" s="8" t="s">
        <v>4510</v>
      </c>
      <c r="B563" s="8" t="s">
        <v>4499</v>
      </c>
      <c r="C563" s="8" t="s">
        <v>4511</v>
      </c>
      <c r="D563" s="8" t="s">
        <v>108</v>
      </c>
      <c r="E563" s="8" t="s">
        <v>23</v>
      </c>
      <c r="F563" s="8">
        <v>2000</v>
      </c>
      <c r="G563" s="8" t="s">
        <v>102</v>
      </c>
      <c r="H563" s="8" t="s">
        <v>26</v>
      </c>
      <c r="I563" s="8">
        <v>12.9</v>
      </c>
      <c r="J563" s="8">
        <v>0.2</v>
      </c>
      <c r="K563" s="8">
        <v>5.4</v>
      </c>
      <c r="L563" s="8" t="s">
        <v>3676</v>
      </c>
      <c r="M563" s="8" t="s">
        <v>3683</v>
      </c>
      <c r="N563" s="8" t="s">
        <v>29</v>
      </c>
      <c r="O563" s="8" t="s">
        <v>30</v>
      </c>
      <c r="P563" s="8"/>
    </row>
    <row r="564" spans="1:16" ht="15">
      <c r="A564" s="8" t="s">
        <v>4512</v>
      </c>
      <c r="B564" s="8" t="s">
        <v>4499</v>
      </c>
      <c r="C564" s="8" t="s">
        <v>4511</v>
      </c>
      <c r="D564" s="8" t="s">
        <v>108</v>
      </c>
      <c r="E564" s="8" t="s">
        <v>23</v>
      </c>
      <c r="F564" s="8">
        <v>732</v>
      </c>
      <c r="G564" s="8" t="s">
        <v>102</v>
      </c>
      <c r="H564" s="8" t="s">
        <v>26</v>
      </c>
      <c r="I564" s="8">
        <v>12.7</v>
      </c>
      <c r="J564" s="8">
        <v>0.5</v>
      </c>
      <c r="K564" s="8">
        <v>7.8</v>
      </c>
      <c r="L564" s="8" t="s">
        <v>3676</v>
      </c>
      <c r="M564" s="8" t="s">
        <v>3683</v>
      </c>
      <c r="N564" s="8" t="s">
        <v>29</v>
      </c>
      <c r="O564" s="8" t="s">
        <v>30</v>
      </c>
      <c r="P564" s="8"/>
    </row>
    <row r="565" spans="1:16" ht="15">
      <c r="A565" s="8" t="s">
        <v>4513</v>
      </c>
      <c r="B565" s="8" t="s">
        <v>4499</v>
      </c>
      <c r="C565" s="8" t="s">
        <v>4514</v>
      </c>
      <c r="D565" s="8" t="s">
        <v>111</v>
      </c>
      <c r="E565" s="8" t="s">
        <v>23</v>
      </c>
      <c r="F565" s="8">
        <v>1263</v>
      </c>
      <c r="G565" s="8" t="s">
        <v>102</v>
      </c>
      <c r="H565" s="8" t="s">
        <v>26</v>
      </c>
      <c r="I565" s="8">
        <v>12.9</v>
      </c>
      <c r="J565" s="8">
        <v>0</v>
      </c>
      <c r="K565" s="8">
        <v>7.3</v>
      </c>
      <c r="L565" s="8" t="s">
        <v>3676</v>
      </c>
      <c r="M565" s="8" t="s">
        <v>3683</v>
      </c>
      <c r="N565" s="8" t="s">
        <v>29</v>
      </c>
      <c r="O565" s="8" t="s">
        <v>30</v>
      </c>
      <c r="P565" s="8"/>
    </row>
    <row r="566" spans="1:16" ht="15">
      <c r="A566" s="8" t="s">
        <v>4515</v>
      </c>
      <c r="B566" s="8" t="s">
        <v>4516</v>
      </c>
      <c r="C566" s="8" t="s">
        <v>4517</v>
      </c>
      <c r="D566" s="8" t="s">
        <v>4518</v>
      </c>
      <c r="E566" s="8" t="s">
        <v>23</v>
      </c>
      <c r="F566" s="8">
        <v>529</v>
      </c>
      <c r="G566" s="8" t="s">
        <v>102</v>
      </c>
      <c r="H566" s="8" t="s">
        <v>25</v>
      </c>
      <c r="I566" s="8">
        <v>12.7</v>
      </c>
      <c r="J566" s="8">
        <v>0.6</v>
      </c>
      <c r="K566" s="8">
        <v>6</v>
      </c>
      <c r="L566" s="8" t="s">
        <v>3676</v>
      </c>
      <c r="M566" s="8" t="s">
        <v>3683</v>
      </c>
      <c r="N566" s="8" t="s">
        <v>29</v>
      </c>
      <c r="O566" s="8" t="s">
        <v>30</v>
      </c>
      <c r="P566" s="8"/>
    </row>
    <row r="567" spans="1:16" ht="15">
      <c r="A567" s="8" t="s">
        <v>4519</v>
      </c>
      <c r="B567" s="8" t="s">
        <v>4516</v>
      </c>
      <c r="C567" s="8" t="s">
        <v>4520</v>
      </c>
      <c r="D567" s="8" t="s">
        <v>4521</v>
      </c>
      <c r="E567" s="8" t="s">
        <v>23</v>
      </c>
      <c r="F567" s="8">
        <v>1964</v>
      </c>
      <c r="G567" s="8" t="s">
        <v>102</v>
      </c>
      <c r="H567" s="8" t="s">
        <v>25</v>
      </c>
      <c r="I567" s="8">
        <v>12.4</v>
      </c>
      <c r="J567" s="8">
        <v>0.8</v>
      </c>
      <c r="K567" s="8">
        <v>7.8</v>
      </c>
      <c r="L567" s="8" t="s">
        <v>3676</v>
      </c>
      <c r="M567" s="8" t="s">
        <v>3683</v>
      </c>
      <c r="N567" s="8" t="s">
        <v>29</v>
      </c>
      <c r="O567" s="8" t="s">
        <v>30</v>
      </c>
      <c r="P567" s="8"/>
    </row>
    <row r="568" spans="1:16" ht="15">
      <c r="A568" s="8" t="s">
        <v>4522</v>
      </c>
      <c r="B568" s="8" t="s">
        <v>3691</v>
      </c>
      <c r="C568" s="8" t="s">
        <v>4523</v>
      </c>
      <c r="D568" s="8" t="s">
        <v>36</v>
      </c>
      <c r="E568" s="8" t="s">
        <v>23</v>
      </c>
      <c r="F568" s="8">
        <v>2000</v>
      </c>
      <c r="G568" s="8" t="s">
        <v>102</v>
      </c>
      <c r="H568" s="8" t="s">
        <v>26</v>
      </c>
      <c r="I568" s="8">
        <v>13</v>
      </c>
      <c r="J568" s="8">
        <v>0.4</v>
      </c>
      <c r="K568" s="8">
        <v>6</v>
      </c>
      <c r="L568" s="8" t="s">
        <v>3676</v>
      </c>
      <c r="M568" s="8" t="s">
        <v>3683</v>
      </c>
      <c r="N568" s="8" t="s">
        <v>29</v>
      </c>
      <c r="O568" s="8" t="s">
        <v>30</v>
      </c>
      <c r="P568" s="8"/>
    </row>
    <row r="569" spans="1:16" ht="15">
      <c r="A569" s="8" t="s">
        <v>4524</v>
      </c>
      <c r="B569" s="8" t="s">
        <v>3691</v>
      </c>
      <c r="C569" s="8" t="s">
        <v>4523</v>
      </c>
      <c r="D569" s="8" t="s">
        <v>36</v>
      </c>
      <c r="E569" s="8" t="s">
        <v>23</v>
      </c>
      <c r="F569" s="8">
        <v>2000</v>
      </c>
      <c r="G569" s="8" t="s">
        <v>102</v>
      </c>
      <c r="H569" s="8" t="s">
        <v>26</v>
      </c>
      <c r="I569" s="8">
        <v>13</v>
      </c>
      <c r="J569" s="8">
        <v>0.4</v>
      </c>
      <c r="K569" s="8">
        <v>6</v>
      </c>
      <c r="L569" s="8" t="s">
        <v>3676</v>
      </c>
      <c r="M569" s="8" t="s">
        <v>3683</v>
      </c>
      <c r="N569" s="8" t="s">
        <v>29</v>
      </c>
      <c r="O569" s="8" t="s">
        <v>30</v>
      </c>
      <c r="P569" s="8"/>
    </row>
    <row r="570" spans="1:16" ht="15">
      <c r="A570" s="8" t="s">
        <v>4525</v>
      </c>
      <c r="B570" s="8" t="s">
        <v>3691</v>
      </c>
      <c r="C570" s="8" t="s">
        <v>4523</v>
      </c>
      <c r="D570" s="8" t="s">
        <v>36</v>
      </c>
      <c r="E570" s="8" t="s">
        <v>23</v>
      </c>
      <c r="F570" s="8">
        <v>700</v>
      </c>
      <c r="G570" s="8" t="s">
        <v>102</v>
      </c>
      <c r="H570" s="8" t="s">
        <v>26</v>
      </c>
      <c r="I570" s="8">
        <v>13</v>
      </c>
      <c r="J570" s="8">
        <v>0.4</v>
      </c>
      <c r="K570" s="8">
        <v>6</v>
      </c>
      <c r="L570" s="8" t="s">
        <v>3676</v>
      </c>
      <c r="M570" s="8" t="s">
        <v>3683</v>
      </c>
      <c r="N570" s="8" t="s">
        <v>29</v>
      </c>
      <c r="O570" s="8" t="s">
        <v>30</v>
      </c>
      <c r="P570" s="8"/>
    </row>
    <row r="571" spans="1:16" ht="15">
      <c r="A571" s="8" t="s">
        <v>4526</v>
      </c>
      <c r="B571" s="8" t="s">
        <v>3691</v>
      </c>
      <c r="C571" s="8" t="s">
        <v>4527</v>
      </c>
      <c r="D571" s="8" t="s">
        <v>61</v>
      </c>
      <c r="E571" s="8" t="s">
        <v>23</v>
      </c>
      <c r="F571" s="8">
        <v>1675</v>
      </c>
      <c r="G571" s="8" t="s">
        <v>102</v>
      </c>
      <c r="H571" s="8" t="s">
        <v>26</v>
      </c>
      <c r="I571" s="8">
        <v>12.2</v>
      </c>
      <c r="J571" s="8">
        <v>0.9</v>
      </c>
      <c r="K571" s="8">
        <v>6.9</v>
      </c>
      <c r="L571" s="8" t="s">
        <v>3676</v>
      </c>
      <c r="M571" s="8" t="s">
        <v>3683</v>
      </c>
      <c r="N571" s="8" t="s">
        <v>29</v>
      </c>
      <c r="O571" s="8" t="s">
        <v>30</v>
      </c>
      <c r="P571" s="8"/>
    </row>
    <row r="572" spans="1:16" ht="15">
      <c r="A572" s="8" t="s">
        <v>4528</v>
      </c>
      <c r="B572" s="8" t="s">
        <v>3691</v>
      </c>
      <c r="C572" s="8" t="s">
        <v>4527</v>
      </c>
      <c r="D572" s="8" t="s">
        <v>32</v>
      </c>
      <c r="E572" s="8" t="s">
        <v>23</v>
      </c>
      <c r="F572" s="8">
        <v>1670</v>
      </c>
      <c r="G572" s="8" t="s">
        <v>102</v>
      </c>
      <c r="H572" s="8" t="s">
        <v>26</v>
      </c>
      <c r="I572" s="8">
        <v>12.4</v>
      </c>
      <c r="J572" s="8">
        <v>0.8</v>
      </c>
      <c r="K572" s="8">
        <v>7.8</v>
      </c>
      <c r="L572" s="8" t="s">
        <v>3676</v>
      </c>
      <c r="M572" s="8" t="s">
        <v>3683</v>
      </c>
      <c r="N572" s="8" t="s">
        <v>29</v>
      </c>
      <c r="O572" s="8" t="s">
        <v>30</v>
      </c>
      <c r="P572" s="8"/>
    </row>
    <row r="573" spans="1:16" ht="15">
      <c r="A573" s="8" t="s">
        <v>4529</v>
      </c>
      <c r="B573" s="8" t="s">
        <v>3691</v>
      </c>
      <c r="C573" s="8" t="s">
        <v>4527</v>
      </c>
      <c r="D573" s="8" t="s">
        <v>350</v>
      </c>
      <c r="E573" s="8" t="s">
        <v>23</v>
      </c>
      <c r="F573" s="8">
        <v>1640</v>
      </c>
      <c r="G573" s="8" t="s">
        <v>102</v>
      </c>
      <c r="H573" s="8" t="s">
        <v>26</v>
      </c>
      <c r="I573" s="8">
        <v>12.9</v>
      </c>
      <c r="J573" s="8">
        <v>0.5</v>
      </c>
      <c r="K573" s="8">
        <v>4.9</v>
      </c>
      <c r="L573" s="8" t="s">
        <v>3676</v>
      </c>
      <c r="M573" s="8" t="s">
        <v>3683</v>
      </c>
      <c r="N573" s="8" t="s">
        <v>29</v>
      </c>
      <c r="O573" s="8" t="s">
        <v>30</v>
      </c>
      <c r="P573" s="8"/>
    </row>
    <row r="574" spans="1:16" ht="15">
      <c r="A574" s="8" t="s">
        <v>4530</v>
      </c>
      <c r="B574" s="8" t="s">
        <v>3691</v>
      </c>
      <c r="C574" s="8" t="s">
        <v>4527</v>
      </c>
      <c r="D574" s="8" t="s">
        <v>1225</v>
      </c>
      <c r="E574" s="8" t="s">
        <v>23</v>
      </c>
      <c r="F574" s="8">
        <v>1680</v>
      </c>
      <c r="G574" s="8" t="s">
        <v>102</v>
      </c>
      <c r="H574" s="8" t="s">
        <v>26</v>
      </c>
      <c r="I574" s="8">
        <v>12.5</v>
      </c>
      <c r="J574" s="8">
        <v>1</v>
      </c>
      <c r="K574" s="8">
        <v>5.3</v>
      </c>
      <c r="L574" s="8" t="s">
        <v>3676</v>
      </c>
      <c r="M574" s="8" t="s">
        <v>3683</v>
      </c>
      <c r="N574" s="8" t="s">
        <v>29</v>
      </c>
      <c r="O574" s="8" t="s">
        <v>30</v>
      </c>
      <c r="P574" s="8"/>
    </row>
    <row r="575" spans="1:16" ht="15">
      <c r="A575" s="8" t="s">
        <v>4531</v>
      </c>
      <c r="B575" s="8" t="s">
        <v>3691</v>
      </c>
      <c r="C575" s="8" t="s">
        <v>4527</v>
      </c>
      <c r="D575" s="8" t="s">
        <v>1231</v>
      </c>
      <c r="E575" s="8" t="s">
        <v>23</v>
      </c>
      <c r="F575" s="8">
        <v>1439</v>
      </c>
      <c r="G575" s="8" t="s">
        <v>102</v>
      </c>
      <c r="H575" s="8" t="s">
        <v>26</v>
      </c>
      <c r="I575" s="8">
        <v>12.6</v>
      </c>
      <c r="J575" s="8">
        <v>1</v>
      </c>
      <c r="K575" s="8">
        <v>4.2</v>
      </c>
      <c r="L575" s="8" t="s">
        <v>3676</v>
      </c>
      <c r="M575" s="8" t="s">
        <v>3683</v>
      </c>
      <c r="N575" s="8" t="s">
        <v>29</v>
      </c>
      <c r="O575" s="8" t="s">
        <v>30</v>
      </c>
      <c r="P575" s="8"/>
    </row>
    <row r="576" spans="1:16" ht="15">
      <c r="A576" s="8" t="s">
        <v>4532</v>
      </c>
      <c r="B576" s="8" t="s">
        <v>3691</v>
      </c>
      <c r="C576" s="8" t="s">
        <v>4527</v>
      </c>
      <c r="D576" s="8" t="s">
        <v>568</v>
      </c>
      <c r="E576" s="8" t="s">
        <v>23</v>
      </c>
      <c r="F576" s="8">
        <v>2000</v>
      </c>
      <c r="G576" s="8" t="s">
        <v>102</v>
      </c>
      <c r="H576" s="8" t="s">
        <v>26</v>
      </c>
      <c r="I576" s="8">
        <v>13</v>
      </c>
      <c r="J576" s="8">
        <v>0.9</v>
      </c>
      <c r="K576" s="8">
        <v>6.7</v>
      </c>
      <c r="L576" s="8" t="s">
        <v>3676</v>
      </c>
      <c r="M576" s="8" t="s">
        <v>3683</v>
      </c>
      <c r="N576" s="8" t="s">
        <v>29</v>
      </c>
      <c r="O576" s="8" t="s">
        <v>30</v>
      </c>
      <c r="P576" s="8"/>
    </row>
    <row r="577" spans="1:16" ht="15">
      <c r="A577" s="8" t="s">
        <v>4533</v>
      </c>
      <c r="B577" s="8" t="s">
        <v>3691</v>
      </c>
      <c r="C577" s="8" t="s">
        <v>4527</v>
      </c>
      <c r="D577" s="8" t="s">
        <v>2265</v>
      </c>
      <c r="E577" s="8" t="s">
        <v>23</v>
      </c>
      <c r="F577" s="8">
        <v>2000</v>
      </c>
      <c r="G577" s="8" t="s">
        <v>102</v>
      </c>
      <c r="H577" s="8" t="s">
        <v>26</v>
      </c>
      <c r="I577" s="8">
        <v>12.8</v>
      </c>
      <c r="J577" s="8">
        <v>1</v>
      </c>
      <c r="K577" s="8">
        <v>8.9</v>
      </c>
      <c r="L577" s="8" t="s">
        <v>3676</v>
      </c>
      <c r="M577" s="8" t="s">
        <v>3683</v>
      </c>
      <c r="N577" s="8" t="s">
        <v>29</v>
      </c>
      <c r="O577" s="8" t="s">
        <v>30</v>
      </c>
      <c r="P577" s="8"/>
    </row>
    <row r="578" spans="1:16" ht="15">
      <c r="A578" s="8" t="s">
        <v>4534</v>
      </c>
      <c r="B578" s="8" t="s">
        <v>3691</v>
      </c>
      <c r="C578" s="8" t="s">
        <v>4527</v>
      </c>
      <c r="D578" s="8" t="s">
        <v>61</v>
      </c>
      <c r="E578" s="8" t="s">
        <v>23</v>
      </c>
      <c r="F578" s="8">
        <v>1680</v>
      </c>
      <c r="G578" s="8" t="s">
        <v>102</v>
      </c>
      <c r="H578" s="8" t="s">
        <v>26</v>
      </c>
      <c r="I578" s="8">
        <v>12.4</v>
      </c>
      <c r="J578" s="8">
        <v>1</v>
      </c>
      <c r="K578" s="8">
        <v>8</v>
      </c>
      <c r="L578" s="8" t="s">
        <v>3676</v>
      </c>
      <c r="M578" s="8" t="s">
        <v>3683</v>
      </c>
      <c r="N578" s="8" t="s">
        <v>29</v>
      </c>
      <c r="O578" s="8" t="s">
        <v>30</v>
      </c>
      <c r="P578" s="8"/>
    </row>
    <row r="579" spans="1:16" ht="15">
      <c r="A579" s="8" t="s">
        <v>4535</v>
      </c>
      <c r="B579" s="8" t="s">
        <v>3691</v>
      </c>
      <c r="C579" s="8" t="s">
        <v>4527</v>
      </c>
      <c r="D579" s="8" t="s">
        <v>61</v>
      </c>
      <c r="E579" s="8" t="s">
        <v>23</v>
      </c>
      <c r="F579" s="8">
        <v>1680</v>
      </c>
      <c r="G579" s="8" t="s">
        <v>102</v>
      </c>
      <c r="H579" s="8" t="s">
        <v>26</v>
      </c>
      <c r="I579" s="8">
        <v>12.4</v>
      </c>
      <c r="J579" s="8">
        <v>1</v>
      </c>
      <c r="K579" s="8">
        <v>8</v>
      </c>
      <c r="L579" s="8" t="s">
        <v>3676</v>
      </c>
      <c r="M579" s="8" t="s">
        <v>3683</v>
      </c>
      <c r="N579" s="8" t="s">
        <v>29</v>
      </c>
      <c r="O579" s="8" t="s">
        <v>30</v>
      </c>
      <c r="P579" s="8"/>
    </row>
    <row r="580" spans="1:16" ht="15">
      <c r="A580" s="8" t="s">
        <v>4536</v>
      </c>
      <c r="B580" s="8" t="s">
        <v>3691</v>
      </c>
      <c r="C580" s="8" t="s">
        <v>4527</v>
      </c>
      <c r="D580" s="8" t="s">
        <v>61</v>
      </c>
      <c r="E580" s="8" t="s">
        <v>23</v>
      </c>
      <c r="F580" s="8">
        <v>1680</v>
      </c>
      <c r="G580" s="8" t="s">
        <v>102</v>
      </c>
      <c r="H580" s="8" t="s">
        <v>26</v>
      </c>
      <c r="I580" s="8">
        <v>12.4</v>
      </c>
      <c r="J580" s="8">
        <v>1</v>
      </c>
      <c r="K580" s="8">
        <v>8</v>
      </c>
      <c r="L580" s="8" t="s">
        <v>3676</v>
      </c>
      <c r="M580" s="8" t="s">
        <v>3683</v>
      </c>
      <c r="N580" s="8" t="s">
        <v>29</v>
      </c>
      <c r="O580" s="8" t="s">
        <v>30</v>
      </c>
      <c r="P580" s="8"/>
    </row>
    <row r="581" spans="1:16" ht="15">
      <c r="A581" s="8" t="s">
        <v>4537</v>
      </c>
      <c r="B581" s="8" t="s">
        <v>3691</v>
      </c>
      <c r="C581" s="8" t="s">
        <v>4527</v>
      </c>
      <c r="D581" s="8" t="s">
        <v>32</v>
      </c>
      <c r="E581" s="8" t="s">
        <v>23</v>
      </c>
      <c r="F581" s="8">
        <v>1680</v>
      </c>
      <c r="G581" s="8" t="s">
        <v>102</v>
      </c>
      <c r="H581" s="8" t="s">
        <v>26</v>
      </c>
      <c r="I581" s="8">
        <v>12.5</v>
      </c>
      <c r="J581" s="8">
        <v>0.8</v>
      </c>
      <c r="K581" s="8">
        <v>7.2</v>
      </c>
      <c r="L581" s="8" t="s">
        <v>3676</v>
      </c>
      <c r="M581" s="8" t="s">
        <v>3683</v>
      </c>
      <c r="N581" s="8" t="s">
        <v>29</v>
      </c>
      <c r="O581" s="8" t="s">
        <v>30</v>
      </c>
      <c r="P581" s="8"/>
    </row>
    <row r="582" spans="1:16" ht="15">
      <c r="A582" s="8" t="s">
        <v>4538</v>
      </c>
      <c r="B582" s="8" t="s">
        <v>3691</v>
      </c>
      <c r="C582" s="8" t="s">
        <v>4527</v>
      </c>
      <c r="D582" s="8" t="s">
        <v>32</v>
      </c>
      <c r="E582" s="8" t="s">
        <v>23</v>
      </c>
      <c r="F582" s="8">
        <v>1680</v>
      </c>
      <c r="G582" s="8" t="s">
        <v>102</v>
      </c>
      <c r="H582" s="8" t="s">
        <v>26</v>
      </c>
      <c r="I582" s="8">
        <v>12.5</v>
      </c>
      <c r="J582" s="8">
        <v>0.8</v>
      </c>
      <c r="K582" s="8">
        <v>7.2</v>
      </c>
      <c r="L582" s="8" t="s">
        <v>3676</v>
      </c>
      <c r="M582" s="8" t="s">
        <v>3683</v>
      </c>
      <c r="N582" s="8" t="s">
        <v>29</v>
      </c>
      <c r="O582" s="8" t="s">
        <v>30</v>
      </c>
      <c r="P582" s="8"/>
    </row>
    <row r="583" spans="1:16" ht="15">
      <c r="A583" s="8" t="s">
        <v>4539</v>
      </c>
      <c r="B583" s="8" t="s">
        <v>3691</v>
      </c>
      <c r="C583" s="8" t="s">
        <v>4527</v>
      </c>
      <c r="D583" s="8" t="s">
        <v>32</v>
      </c>
      <c r="E583" s="8" t="s">
        <v>23</v>
      </c>
      <c r="F583" s="8">
        <v>1680</v>
      </c>
      <c r="G583" s="8" t="s">
        <v>102</v>
      </c>
      <c r="H583" s="8" t="s">
        <v>26</v>
      </c>
      <c r="I583" s="8">
        <v>12.5</v>
      </c>
      <c r="J583" s="8">
        <v>0.8</v>
      </c>
      <c r="K583" s="8">
        <v>7.2</v>
      </c>
      <c r="L583" s="8" t="s">
        <v>3676</v>
      </c>
      <c r="M583" s="8" t="s">
        <v>3683</v>
      </c>
      <c r="N583" s="8" t="s">
        <v>29</v>
      </c>
      <c r="O583" s="8" t="s">
        <v>30</v>
      </c>
      <c r="P583" s="8"/>
    </row>
    <row r="584" spans="1:16" ht="15">
      <c r="A584" s="8" t="s">
        <v>4540</v>
      </c>
      <c r="B584" s="8" t="s">
        <v>3691</v>
      </c>
      <c r="C584" s="8" t="s">
        <v>4527</v>
      </c>
      <c r="D584" s="8" t="s">
        <v>1225</v>
      </c>
      <c r="E584" s="8" t="s">
        <v>23</v>
      </c>
      <c r="F584" s="8">
        <v>1680</v>
      </c>
      <c r="G584" s="8" t="s">
        <v>102</v>
      </c>
      <c r="H584" s="8" t="s">
        <v>26</v>
      </c>
      <c r="I584" s="8">
        <v>12.9</v>
      </c>
      <c r="J584" s="8">
        <v>1</v>
      </c>
      <c r="K584" s="8">
        <v>7.5</v>
      </c>
      <c r="L584" s="8" t="s">
        <v>3676</v>
      </c>
      <c r="M584" s="8" t="s">
        <v>3683</v>
      </c>
      <c r="N584" s="8" t="s">
        <v>29</v>
      </c>
      <c r="O584" s="8" t="s">
        <v>30</v>
      </c>
      <c r="P584" s="8"/>
    </row>
    <row r="585" spans="1:16" ht="15">
      <c r="A585" s="8" t="s">
        <v>4541</v>
      </c>
      <c r="B585" s="8" t="s">
        <v>3691</v>
      </c>
      <c r="C585" s="8" t="s">
        <v>4527</v>
      </c>
      <c r="D585" s="8" t="s">
        <v>1231</v>
      </c>
      <c r="E585" s="8" t="s">
        <v>23</v>
      </c>
      <c r="F585" s="8">
        <v>1440</v>
      </c>
      <c r="G585" s="8" t="s">
        <v>102</v>
      </c>
      <c r="H585" s="8" t="s">
        <v>26</v>
      </c>
      <c r="I585" s="8">
        <v>12.7</v>
      </c>
      <c r="J585" s="8">
        <v>0.9</v>
      </c>
      <c r="K585" s="8">
        <v>6.5</v>
      </c>
      <c r="L585" s="8" t="s">
        <v>3676</v>
      </c>
      <c r="M585" s="8" t="s">
        <v>3683</v>
      </c>
      <c r="N585" s="8" t="s">
        <v>29</v>
      </c>
      <c r="O585" s="8" t="s">
        <v>30</v>
      </c>
      <c r="P585" s="8"/>
    </row>
    <row r="586" spans="1:16" ht="15">
      <c r="A586" s="8" t="s">
        <v>4542</v>
      </c>
      <c r="B586" s="8" t="s">
        <v>3691</v>
      </c>
      <c r="C586" s="8" t="s">
        <v>4527</v>
      </c>
      <c r="D586" s="8" t="s">
        <v>350</v>
      </c>
      <c r="E586" s="8" t="s">
        <v>23</v>
      </c>
      <c r="F586" s="8">
        <v>1670</v>
      </c>
      <c r="G586" s="8" t="s">
        <v>102</v>
      </c>
      <c r="H586" s="8" t="s">
        <v>26</v>
      </c>
      <c r="I586" s="8">
        <v>12.9</v>
      </c>
      <c r="J586" s="8">
        <v>0.9</v>
      </c>
      <c r="K586" s="8">
        <v>7.5</v>
      </c>
      <c r="L586" s="8" t="s">
        <v>3676</v>
      </c>
      <c r="M586" s="8" t="s">
        <v>3683</v>
      </c>
      <c r="N586" s="8" t="s">
        <v>29</v>
      </c>
      <c r="O586" s="8" t="s">
        <v>30</v>
      </c>
      <c r="P586" s="8"/>
    </row>
    <row r="587" spans="1:16" ht="15">
      <c r="A587" s="8" t="s">
        <v>4543</v>
      </c>
      <c r="B587" s="8" t="s">
        <v>3691</v>
      </c>
      <c r="C587" s="8" t="s">
        <v>4527</v>
      </c>
      <c r="D587" s="8" t="s">
        <v>350</v>
      </c>
      <c r="E587" s="8" t="s">
        <v>23</v>
      </c>
      <c r="F587" s="8">
        <v>1670</v>
      </c>
      <c r="G587" s="8" t="s">
        <v>102</v>
      </c>
      <c r="H587" s="8" t="s">
        <v>26</v>
      </c>
      <c r="I587" s="8">
        <v>12.9</v>
      </c>
      <c r="J587" s="8">
        <v>0.9</v>
      </c>
      <c r="K587" s="8">
        <v>7.5</v>
      </c>
      <c r="L587" s="8" t="s">
        <v>3676</v>
      </c>
      <c r="M587" s="8" t="s">
        <v>3683</v>
      </c>
      <c r="N587" s="8" t="s">
        <v>29</v>
      </c>
      <c r="O587" s="8" t="s">
        <v>30</v>
      </c>
      <c r="P587" s="8"/>
    </row>
    <row r="588" spans="1:16" ht="15">
      <c r="A588" s="8" t="s">
        <v>4544</v>
      </c>
      <c r="B588" s="8" t="s">
        <v>3691</v>
      </c>
      <c r="C588" s="8" t="s">
        <v>4527</v>
      </c>
      <c r="D588" s="8" t="s">
        <v>350</v>
      </c>
      <c r="E588" s="8" t="s">
        <v>23</v>
      </c>
      <c r="F588" s="8">
        <v>1670</v>
      </c>
      <c r="G588" s="8" t="s">
        <v>102</v>
      </c>
      <c r="H588" s="8" t="s">
        <v>26</v>
      </c>
      <c r="I588" s="8">
        <v>12.9</v>
      </c>
      <c r="J588" s="8">
        <v>0.9</v>
      </c>
      <c r="K588" s="8">
        <v>7.5</v>
      </c>
      <c r="L588" s="8" t="s">
        <v>3676</v>
      </c>
      <c r="M588" s="8" t="s">
        <v>3683</v>
      </c>
      <c r="N588" s="8" t="s">
        <v>29</v>
      </c>
      <c r="O588" s="8" t="s">
        <v>30</v>
      </c>
      <c r="P588" s="8"/>
    </row>
    <row r="589" spans="1:16" ht="15">
      <c r="A589" s="8" t="s">
        <v>4545</v>
      </c>
      <c r="B589" s="8" t="s">
        <v>3691</v>
      </c>
      <c r="C589" s="8" t="s">
        <v>4527</v>
      </c>
      <c r="D589" s="8" t="s">
        <v>2265</v>
      </c>
      <c r="E589" s="8" t="s">
        <v>23</v>
      </c>
      <c r="F589" s="8">
        <v>2000</v>
      </c>
      <c r="G589" s="8" t="s">
        <v>102</v>
      </c>
      <c r="H589" s="8" t="s">
        <v>26</v>
      </c>
      <c r="I589" s="8">
        <v>12.3</v>
      </c>
      <c r="J589" s="8">
        <v>0.9</v>
      </c>
      <c r="K589" s="8">
        <v>9</v>
      </c>
      <c r="L589" s="8" t="s">
        <v>3676</v>
      </c>
      <c r="M589" s="8" t="s">
        <v>3683</v>
      </c>
      <c r="N589" s="8" t="s">
        <v>29</v>
      </c>
      <c r="O589" s="8" t="s">
        <v>30</v>
      </c>
      <c r="P589" s="8"/>
    </row>
    <row r="590" spans="1:16" ht="15">
      <c r="A590" s="8" t="s">
        <v>4546</v>
      </c>
      <c r="B590" s="8" t="s">
        <v>3691</v>
      </c>
      <c r="C590" s="8" t="s">
        <v>4527</v>
      </c>
      <c r="D590" s="8" t="s">
        <v>2265</v>
      </c>
      <c r="E590" s="8" t="s">
        <v>23</v>
      </c>
      <c r="F590" s="8">
        <v>100</v>
      </c>
      <c r="G590" s="8" t="s">
        <v>102</v>
      </c>
      <c r="H590" s="8" t="s">
        <v>26</v>
      </c>
      <c r="I590" s="8">
        <v>12.3</v>
      </c>
      <c r="J590" s="8">
        <v>0.9</v>
      </c>
      <c r="K590" s="8">
        <v>9</v>
      </c>
      <c r="L590" s="8" t="s">
        <v>3676</v>
      </c>
      <c r="M590" s="8" t="s">
        <v>3683</v>
      </c>
      <c r="N590" s="8" t="s">
        <v>29</v>
      </c>
      <c r="O590" s="8" t="s">
        <v>30</v>
      </c>
      <c r="P590" s="8"/>
    </row>
    <row r="591" spans="1:16" ht="15">
      <c r="A591" s="8" t="s">
        <v>4547</v>
      </c>
      <c r="B591" s="8" t="s">
        <v>3691</v>
      </c>
      <c r="C591" s="8" t="s">
        <v>4527</v>
      </c>
      <c r="D591" s="8" t="s">
        <v>568</v>
      </c>
      <c r="E591" s="8" t="s">
        <v>23</v>
      </c>
      <c r="F591" s="8">
        <v>2000</v>
      </c>
      <c r="G591" s="8" t="s">
        <v>102</v>
      </c>
      <c r="H591" s="8" t="s">
        <v>26</v>
      </c>
      <c r="I591" s="8">
        <v>13</v>
      </c>
      <c r="J591" s="8">
        <v>0.9</v>
      </c>
      <c r="K591" s="8">
        <v>6.7</v>
      </c>
      <c r="L591" s="8" t="s">
        <v>3676</v>
      </c>
      <c r="M591" s="8" t="s">
        <v>3683</v>
      </c>
      <c r="N591" s="8" t="s">
        <v>29</v>
      </c>
      <c r="O591" s="8" t="s">
        <v>30</v>
      </c>
      <c r="P591" s="8"/>
    </row>
    <row r="592" spans="1:16" ht="15">
      <c r="A592" s="8" t="s">
        <v>4548</v>
      </c>
      <c r="B592" s="8" t="s">
        <v>3691</v>
      </c>
      <c r="C592" s="8" t="s">
        <v>4527</v>
      </c>
      <c r="D592" s="8" t="s">
        <v>568</v>
      </c>
      <c r="E592" s="8" t="s">
        <v>23</v>
      </c>
      <c r="F592" s="8">
        <v>405</v>
      </c>
      <c r="G592" s="8" t="s">
        <v>102</v>
      </c>
      <c r="H592" s="8" t="s">
        <v>26</v>
      </c>
      <c r="I592" s="8">
        <v>13</v>
      </c>
      <c r="J592" s="8">
        <v>0.9</v>
      </c>
      <c r="K592" s="8">
        <v>6.7</v>
      </c>
      <c r="L592" s="8" t="s">
        <v>3676</v>
      </c>
      <c r="M592" s="8" t="s">
        <v>3683</v>
      </c>
      <c r="N592" s="8" t="s">
        <v>29</v>
      </c>
      <c r="O592" s="8" t="s">
        <v>30</v>
      </c>
      <c r="P592" s="8"/>
    </row>
    <row r="593" spans="1:16" ht="15">
      <c r="A593" s="8" t="s">
        <v>4549</v>
      </c>
      <c r="B593" s="8" t="s">
        <v>3691</v>
      </c>
      <c r="C593" s="8" t="s">
        <v>4527</v>
      </c>
      <c r="D593" s="8" t="s">
        <v>2265</v>
      </c>
      <c r="E593" s="8" t="s">
        <v>23</v>
      </c>
      <c r="F593" s="8">
        <v>1000</v>
      </c>
      <c r="G593" s="8" t="s">
        <v>102</v>
      </c>
      <c r="H593" s="8" t="s">
        <v>26</v>
      </c>
      <c r="I593" s="8">
        <v>12.8</v>
      </c>
      <c r="J593" s="8">
        <v>1</v>
      </c>
      <c r="K593" s="8">
        <v>8.9</v>
      </c>
      <c r="L593" s="8" t="s">
        <v>3676</v>
      </c>
      <c r="M593" s="8" t="s">
        <v>3683</v>
      </c>
      <c r="N593" s="8" t="s">
        <v>29</v>
      </c>
      <c r="O593" s="8" t="s">
        <v>30</v>
      </c>
      <c r="P593" s="8"/>
    </row>
    <row r="594" spans="1:16" ht="15">
      <c r="A594" s="8" t="s">
        <v>4550</v>
      </c>
      <c r="B594" s="8" t="s">
        <v>3691</v>
      </c>
      <c r="C594" s="8" t="s">
        <v>4527</v>
      </c>
      <c r="D594" s="8" t="s">
        <v>2265</v>
      </c>
      <c r="E594" s="8" t="s">
        <v>23</v>
      </c>
      <c r="F594" s="8">
        <v>880</v>
      </c>
      <c r="G594" s="8" t="s">
        <v>102</v>
      </c>
      <c r="H594" s="8" t="s">
        <v>26</v>
      </c>
      <c r="I594" s="8">
        <v>12.8</v>
      </c>
      <c r="J594" s="8">
        <v>1</v>
      </c>
      <c r="K594" s="8">
        <v>8.9</v>
      </c>
      <c r="L594" s="8" t="s">
        <v>3676</v>
      </c>
      <c r="M594" s="8" t="s">
        <v>3683</v>
      </c>
      <c r="N594" s="8" t="s">
        <v>29</v>
      </c>
      <c r="O594" s="8" t="s">
        <v>30</v>
      </c>
      <c r="P594" s="8"/>
    </row>
    <row r="595" spans="1:16" ht="15">
      <c r="A595" s="8" t="s">
        <v>4551</v>
      </c>
      <c r="B595" s="8" t="s">
        <v>3691</v>
      </c>
      <c r="C595" s="8" t="s">
        <v>4527</v>
      </c>
      <c r="D595" s="8" t="s">
        <v>568</v>
      </c>
      <c r="E595" s="8" t="s">
        <v>23</v>
      </c>
      <c r="F595" s="8">
        <v>1000</v>
      </c>
      <c r="G595" s="8" t="s">
        <v>102</v>
      </c>
      <c r="H595" s="8" t="s">
        <v>26</v>
      </c>
      <c r="I595" s="8">
        <v>13</v>
      </c>
      <c r="J595" s="8">
        <v>0.9</v>
      </c>
      <c r="K595" s="8">
        <v>6.7</v>
      </c>
      <c r="L595" s="8" t="s">
        <v>3676</v>
      </c>
      <c r="M595" s="8" t="s">
        <v>3683</v>
      </c>
      <c r="N595" s="8" t="s">
        <v>29</v>
      </c>
      <c r="O595" s="8" t="s">
        <v>30</v>
      </c>
      <c r="P595" s="8"/>
    </row>
    <row r="596" spans="1:16" ht="15">
      <c r="A596" s="8" t="s">
        <v>4552</v>
      </c>
      <c r="B596" s="8" t="s">
        <v>3691</v>
      </c>
      <c r="C596" s="8" t="s">
        <v>4553</v>
      </c>
      <c r="D596" s="8" t="s">
        <v>42</v>
      </c>
      <c r="E596" s="8" t="s">
        <v>23</v>
      </c>
      <c r="F596" s="8">
        <v>2000</v>
      </c>
      <c r="G596" s="8" t="s">
        <v>102</v>
      </c>
      <c r="H596" s="8" t="s">
        <v>26</v>
      </c>
      <c r="I596" s="8">
        <v>12.4</v>
      </c>
      <c r="J596" s="8">
        <v>0.9</v>
      </c>
      <c r="K596" s="8">
        <v>8.9</v>
      </c>
      <c r="L596" s="8" t="s">
        <v>3676</v>
      </c>
      <c r="M596" s="8" t="s">
        <v>3683</v>
      </c>
      <c r="N596" s="8" t="s">
        <v>29</v>
      </c>
      <c r="O596" s="8" t="s">
        <v>30</v>
      </c>
      <c r="P596" s="8"/>
    </row>
    <row r="597" spans="1:16" ht="15">
      <c r="A597" s="8" t="s">
        <v>4554</v>
      </c>
      <c r="B597" s="8" t="s">
        <v>3691</v>
      </c>
      <c r="C597" s="8" t="s">
        <v>4553</v>
      </c>
      <c r="D597" s="8" t="s">
        <v>42</v>
      </c>
      <c r="E597" s="8" t="s">
        <v>23</v>
      </c>
      <c r="F597" s="8">
        <v>1180</v>
      </c>
      <c r="G597" s="8" t="s">
        <v>102</v>
      </c>
      <c r="H597" s="8" t="s">
        <v>26</v>
      </c>
      <c r="I597" s="8">
        <v>12.4</v>
      </c>
      <c r="J597" s="8">
        <v>0.9</v>
      </c>
      <c r="K597" s="8">
        <v>8.9</v>
      </c>
      <c r="L597" s="8" t="s">
        <v>3676</v>
      </c>
      <c r="M597" s="8" t="s">
        <v>3683</v>
      </c>
      <c r="N597" s="8" t="s">
        <v>29</v>
      </c>
      <c r="O597" s="8" t="s">
        <v>30</v>
      </c>
      <c r="P597" s="8"/>
    </row>
    <row r="598" spans="1:16" ht="15">
      <c r="A598" s="8" t="s">
        <v>4555</v>
      </c>
      <c r="B598" s="8" t="s">
        <v>3691</v>
      </c>
      <c r="C598" s="8" t="s">
        <v>3729</v>
      </c>
      <c r="D598" s="8" t="s">
        <v>148</v>
      </c>
      <c r="E598" s="8" t="s">
        <v>23</v>
      </c>
      <c r="F598" s="8">
        <v>1000</v>
      </c>
      <c r="G598" s="8" t="s">
        <v>102</v>
      </c>
      <c r="H598" s="8" t="s">
        <v>26</v>
      </c>
      <c r="I598" s="8">
        <v>12.4</v>
      </c>
      <c r="J598" s="8">
        <v>1</v>
      </c>
      <c r="K598" s="8">
        <v>8.9</v>
      </c>
      <c r="L598" s="8" t="s">
        <v>3676</v>
      </c>
      <c r="M598" s="8" t="s">
        <v>3683</v>
      </c>
      <c r="N598" s="8" t="s">
        <v>29</v>
      </c>
      <c r="O598" s="8" t="s">
        <v>30</v>
      </c>
      <c r="P598" s="8"/>
    </row>
    <row r="599" spans="1:16" ht="15">
      <c r="A599" s="8" t="s">
        <v>4556</v>
      </c>
      <c r="B599" s="8" t="s">
        <v>3691</v>
      </c>
      <c r="C599" s="8" t="s">
        <v>3729</v>
      </c>
      <c r="D599" s="8" t="s">
        <v>148</v>
      </c>
      <c r="E599" s="8" t="s">
        <v>23</v>
      </c>
      <c r="F599" s="8">
        <v>319</v>
      </c>
      <c r="G599" s="8" t="s">
        <v>102</v>
      </c>
      <c r="H599" s="8" t="s">
        <v>26</v>
      </c>
      <c r="I599" s="8">
        <v>12.4</v>
      </c>
      <c r="J599" s="8">
        <v>1</v>
      </c>
      <c r="K599" s="8">
        <v>8.9</v>
      </c>
      <c r="L599" s="8" t="s">
        <v>3676</v>
      </c>
      <c r="M599" s="8" t="s">
        <v>3683</v>
      </c>
      <c r="N599" s="8" t="s">
        <v>29</v>
      </c>
      <c r="O599" s="8" t="s">
        <v>30</v>
      </c>
      <c r="P599" s="8"/>
    </row>
    <row r="600" spans="1:16" ht="15">
      <c r="A600" s="8" t="s">
        <v>4557</v>
      </c>
      <c r="B600" s="8" t="s">
        <v>3691</v>
      </c>
      <c r="C600" s="8" t="s">
        <v>3729</v>
      </c>
      <c r="D600" s="8" t="s">
        <v>148</v>
      </c>
      <c r="E600" s="8" t="s">
        <v>23</v>
      </c>
      <c r="F600" s="8">
        <v>1000</v>
      </c>
      <c r="G600" s="8" t="s">
        <v>102</v>
      </c>
      <c r="H600" s="8" t="s">
        <v>26</v>
      </c>
      <c r="I600" s="8">
        <v>12.4</v>
      </c>
      <c r="J600" s="8">
        <v>1</v>
      </c>
      <c r="K600" s="8">
        <v>8.9</v>
      </c>
      <c r="L600" s="8" t="s">
        <v>3676</v>
      </c>
      <c r="M600" s="8" t="s">
        <v>3683</v>
      </c>
      <c r="N600" s="8" t="s">
        <v>29</v>
      </c>
      <c r="O600" s="8" t="s">
        <v>30</v>
      </c>
      <c r="P600" s="8"/>
    </row>
    <row r="601" spans="1:16" ht="15">
      <c r="A601" s="8" t="s">
        <v>4558</v>
      </c>
      <c r="B601" s="8" t="s">
        <v>3691</v>
      </c>
      <c r="C601" s="8" t="s">
        <v>4559</v>
      </c>
      <c r="D601" s="8" t="s">
        <v>51</v>
      </c>
      <c r="E601" s="8" t="s">
        <v>23</v>
      </c>
      <c r="F601" s="8">
        <v>1200</v>
      </c>
      <c r="G601" s="8" t="s">
        <v>102</v>
      </c>
      <c r="H601" s="8" t="s">
        <v>26</v>
      </c>
      <c r="I601" s="8">
        <v>12.7</v>
      </c>
      <c r="J601" s="8">
        <v>0.5</v>
      </c>
      <c r="K601" s="8">
        <v>5.8</v>
      </c>
      <c r="L601" s="8" t="s">
        <v>3676</v>
      </c>
      <c r="M601" s="8" t="s">
        <v>3683</v>
      </c>
      <c r="N601" s="8" t="s">
        <v>29</v>
      </c>
      <c r="O601" s="8" t="s">
        <v>30</v>
      </c>
      <c r="P601" s="8"/>
    </row>
    <row r="602" spans="1:16" ht="15">
      <c r="A602" s="8" t="s">
        <v>4560</v>
      </c>
      <c r="B602" s="8" t="s">
        <v>3691</v>
      </c>
      <c r="C602" s="8" t="s">
        <v>4561</v>
      </c>
      <c r="D602" s="8" t="s">
        <v>22</v>
      </c>
      <c r="E602" s="8" t="s">
        <v>23</v>
      </c>
      <c r="F602" s="8">
        <v>2000</v>
      </c>
      <c r="G602" s="8" t="s">
        <v>102</v>
      </c>
      <c r="H602" s="8" t="s">
        <v>26</v>
      </c>
      <c r="I602" s="8">
        <v>12.8</v>
      </c>
      <c r="J602" s="8">
        <v>0.3</v>
      </c>
      <c r="K602" s="8">
        <v>2.9</v>
      </c>
      <c r="L602" s="8" t="s">
        <v>3676</v>
      </c>
      <c r="M602" s="8" t="s">
        <v>3683</v>
      </c>
      <c r="N602" s="8" t="s">
        <v>29</v>
      </c>
      <c r="O602" s="8" t="s">
        <v>30</v>
      </c>
      <c r="P602" s="8"/>
    </row>
    <row r="603" spans="1:16" ht="15">
      <c r="A603" s="8" t="s">
        <v>4562</v>
      </c>
      <c r="B603" s="8" t="s">
        <v>3691</v>
      </c>
      <c r="C603" s="8" t="s">
        <v>4561</v>
      </c>
      <c r="D603" s="8" t="s">
        <v>22</v>
      </c>
      <c r="E603" s="8" t="s">
        <v>23</v>
      </c>
      <c r="F603" s="8">
        <v>1000</v>
      </c>
      <c r="G603" s="8" t="s">
        <v>102</v>
      </c>
      <c r="H603" s="8" t="s">
        <v>26</v>
      </c>
      <c r="I603" s="8">
        <v>12.8</v>
      </c>
      <c r="J603" s="8">
        <v>0.3</v>
      </c>
      <c r="K603" s="8">
        <v>2.9</v>
      </c>
      <c r="L603" s="8" t="s">
        <v>3676</v>
      </c>
      <c r="M603" s="8" t="s">
        <v>3683</v>
      </c>
      <c r="N603" s="8" t="s">
        <v>29</v>
      </c>
      <c r="O603" s="8" t="s">
        <v>30</v>
      </c>
      <c r="P603" s="8"/>
    </row>
    <row r="604" spans="1:16" ht="15">
      <c r="A604" s="8" t="s">
        <v>4563</v>
      </c>
      <c r="B604" s="8" t="s">
        <v>3691</v>
      </c>
      <c r="C604" s="8" t="s">
        <v>4561</v>
      </c>
      <c r="D604" s="8" t="s">
        <v>22</v>
      </c>
      <c r="E604" s="8" t="s">
        <v>23</v>
      </c>
      <c r="F604" s="8">
        <v>500</v>
      </c>
      <c r="G604" s="8" t="s">
        <v>102</v>
      </c>
      <c r="H604" s="8" t="s">
        <v>26</v>
      </c>
      <c r="I604" s="8">
        <v>12.8</v>
      </c>
      <c r="J604" s="8">
        <v>0.3</v>
      </c>
      <c r="K604" s="8">
        <v>2.9</v>
      </c>
      <c r="L604" s="8" t="s">
        <v>3676</v>
      </c>
      <c r="M604" s="8" t="s">
        <v>3683</v>
      </c>
      <c r="N604" s="8" t="s">
        <v>29</v>
      </c>
      <c r="O604" s="8" t="s">
        <v>30</v>
      </c>
      <c r="P604" s="8"/>
    </row>
    <row r="605" spans="1:16" ht="15">
      <c r="A605" s="8" t="s">
        <v>4564</v>
      </c>
      <c r="B605" s="8" t="s">
        <v>3691</v>
      </c>
      <c r="C605" s="8" t="s">
        <v>4561</v>
      </c>
      <c r="D605" s="8" t="s">
        <v>22</v>
      </c>
      <c r="E605" s="8" t="s">
        <v>23</v>
      </c>
      <c r="F605" s="8">
        <v>500</v>
      </c>
      <c r="G605" s="8" t="s">
        <v>102</v>
      </c>
      <c r="H605" s="8" t="s">
        <v>26</v>
      </c>
      <c r="I605" s="8">
        <v>12.8</v>
      </c>
      <c r="J605" s="8">
        <v>0.3</v>
      </c>
      <c r="K605" s="8">
        <v>2.9</v>
      </c>
      <c r="L605" s="8" t="s">
        <v>3676</v>
      </c>
      <c r="M605" s="8" t="s">
        <v>3683</v>
      </c>
      <c r="N605" s="8" t="s">
        <v>29</v>
      </c>
      <c r="O605" s="8" t="s">
        <v>30</v>
      </c>
      <c r="P605" s="8"/>
    </row>
    <row r="606" spans="1:16" ht="15">
      <c r="A606" s="8" t="s">
        <v>4565</v>
      </c>
      <c r="B606" s="8" t="s">
        <v>3691</v>
      </c>
      <c r="C606" s="8" t="s">
        <v>4566</v>
      </c>
      <c r="D606" s="8" t="s">
        <v>47</v>
      </c>
      <c r="E606" s="8" t="s">
        <v>23</v>
      </c>
      <c r="F606" s="8">
        <v>1602</v>
      </c>
      <c r="G606" s="8" t="s">
        <v>102</v>
      </c>
      <c r="H606" s="8" t="s">
        <v>26</v>
      </c>
      <c r="I606" s="8">
        <v>12.1</v>
      </c>
      <c r="J606" s="8">
        <v>0.2</v>
      </c>
      <c r="K606" s="8">
        <v>3.8</v>
      </c>
      <c r="L606" s="8" t="s">
        <v>3676</v>
      </c>
      <c r="M606" s="8" t="s">
        <v>3683</v>
      </c>
      <c r="N606" s="8" t="s">
        <v>29</v>
      </c>
      <c r="O606" s="8" t="s">
        <v>30</v>
      </c>
      <c r="P606" s="8"/>
    </row>
    <row r="607" spans="1:16" ht="15">
      <c r="A607" s="8" t="s">
        <v>4567</v>
      </c>
      <c r="B607" s="8" t="s">
        <v>3691</v>
      </c>
      <c r="C607" s="8" t="s">
        <v>4566</v>
      </c>
      <c r="D607" s="8" t="s">
        <v>148</v>
      </c>
      <c r="E607" s="8" t="s">
        <v>23</v>
      </c>
      <c r="F607" s="8">
        <v>1536</v>
      </c>
      <c r="G607" s="8" t="s">
        <v>102</v>
      </c>
      <c r="H607" s="8" t="s">
        <v>26</v>
      </c>
      <c r="I607" s="8">
        <v>12.2</v>
      </c>
      <c r="J607" s="8">
        <v>0.2</v>
      </c>
      <c r="K607" s="8">
        <v>4.8</v>
      </c>
      <c r="L607" s="8" t="s">
        <v>3676</v>
      </c>
      <c r="M607" s="8" t="s">
        <v>3683</v>
      </c>
      <c r="N607" s="8" t="s">
        <v>29</v>
      </c>
      <c r="O607" s="8" t="s">
        <v>30</v>
      </c>
      <c r="P607" s="8"/>
    </row>
    <row r="608" spans="1:16" ht="15">
      <c r="A608" s="8" t="s">
        <v>4568</v>
      </c>
      <c r="B608" s="8" t="s">
        <v>3691</v>
      </c>
      <c r="C608" s="8" t="s">
        <v>4566</v>
      </c>
      <c r="D608" s="8" t="s">
        <v>323</v>
      </c>
      <c r="E608" s="8" t="s">
        <v>23</v>
      </c>
      <c r="F608" s="8">
        <v>1388</v>
      </c>
      <c r="G608" s="8" t="s">
        <v>102</v>
      </c>
      <c r="H608" s="8" t="s">
        <v>26</v>
      </c>
      <c r="I608" s="8">
        <v>12.2</v>
      </c>
      <c r="J608" s="8">
        <v>0.3</v>
      </c>
      <c r="K608" s="8">
        <v>3.3</v>
      </c>
      <c r="L608" s="8" t="s">
        <v>3676</v>
      </c>
      <c r="M608" s="8" t="s">
        <v>3683</v>
      </c>
      <c r="N608" s="8" t="s">
        <v>29</v>
      </c>
      <c r="O608" s="8" t="s">
        <v>30</v>
      </c>
      <c r="P608" s="8"/>
    </row>
    <row r="609" spans="1:16" ht="15">
      <c r="A609" s="8" t="s">
        <v>4569</v>
      </c>
      <c r="B609" s="8" t="s">
        <v>3691</v>
      </c>
      <c r="C609" s="8" t="s">
        <v>4566</v>
      </c>
      <c r="D609" s="8" t="s">
        <v>47</v>
      </c>
      <c r="E609" s="8" t="s">
        <v>23</v>
      </c>
      <c r="F609" s="8">
        <v>1580</v>
      </c>
      <c r="G609" s="8" t="s">
        <v>102</v>
      </c>
      <c r="H609" s="8" t="s">
        <v>26</v>
      </c>
      <c r="I609" s="8">
        <v>12.7</v>
      </c>
      <c r="J609" s="8">
        <v>1</v>
      </c>
      <c r="K609" s="8">
        <v>7.3</v>
      </c>
      <c r="L609" s="8" t="s">
        <v>3676</v>
      </c>
      <c r="M609" s="8" t="s">
        <v>3683</v>
      </c>
      <c r="N609" s="8" t="s">
        <v>29</v>
      </c>
      <c r="O609" s="8" t="s">
        <v>30</v>
      </c>
      <c r="P609" s="8"/>
    </row>
    <row r="610" spans="1:16" ht="15">
      <c r="A610" s="8" t="s">
        <v>4570</v>
      </c>
      <c r="B610" s="8" t="s">
        <v>3691</v>
      </c>
      <c r="C610" s="8" t="s">
        <v>4566</v>
      </c>
      <c r="D610" s="8" t="s">
        <v>47</v>
      </c>
      <c r="E610" s="8" t="s">
        <v>23</v>
      </c>
      <c r="F610" s="8">
        <v>1580</v>
      </c>
      <c r="G610" s="8" t="s">
        <v>102</v>
      </c>
      <c r="H610" s="8" t="s">
        <v>26</v>
      </c>
      <c r="I610" s="8">
        <v>12.7</v>
      </c>
      <c r="J610" s="8">
        <v>1</v>
      </c>
      <c r="K610" s="8">
        <v>7.3</v>
      </c>
      <c r="L610" s="8" t="s">
        <v>3676</v>
      </c>
      <c r="M610" s="8" t="s">
        <v>3683</v>
      </c>
      <c r="N610" s="8" t="s">
        <v>29</v>
      </c>
      <c r="O610" s="8" t="s">
        <v>30</v>
      </c>
      <c r="P610" s="8"/>
    </row>
    <row r="611" spans="1:16" ht="15">
      <c r="A611" s="8" t="s">
        <v>4571</v>
      </c>
      <c r="B611" s="8" t="s">
        <v>3691</v>
      </c>
      <c r="C611" s="8" t="s">
        <v>4566</v>
      </c>
      <c r="D611" s="8" t="s">
        <v>47</v>
      </c>
      <c r="E611" s="8" t="s">
        <v>23</v>
      </c>
      <c r="F611" s="8">
        <v>1580</v>
      </c>
      <c r="G611" s="8" t="s">
        <v>102</v>
      </c>
      <c r="H611" s="8" t="s">
        <v>26</v>
      </c>
      <c r="I611" s="8">
        <v>12.7</v>
      </c>
      <c r="J611" s="8">
        <v>1</v>
      </c>
      <c r="K611" s="8">
        <v>7.3</v>
      </c>
      <c r="L611" s="8" t="s">
        <v>3676</v>
      </c>
      <c r="M611" s="8" t="s">
        <v>3683</v>
      </c>
      <c r="N611" s="8" t="s">
        <v>29</v>
      </c>
      <c r="O611" s="8" t="s">
        <v>30</v>
      </c>
      <c r="P611" s="8"/>
    </row>
    <row r="612" spans="1:16" ht="15">
      <c r="A612" s="8" t="s">
        <v>4572</v>
      </c>
      <c r="B612" s="8" t="s">
        <v>3691</v>
      </c>
      <c r="C612" s="8" t="s">
        <v>4566</v>
      </c>
      <c r="D612" s="8" t="s">
        <v>323</v>
      </c>
      <c r="E612" s="8" t="s">
        <v>23</v>
      </c>
      <c r="F612" s="8">
        <v>1400</v>
      </c>
      <c r="G612" s="8" t="s">
        <v>102</v>
      </c>
      <c r="H612" s="8" t="s">
        <v>26</v>
      </c>
      <c r="I612" s="8">
        <v>12.9</v>
      </c>
      <c r="J612" s="8">
        <v>1</v>
      </c>
      <c r="K612" s="8">
        <v>8</v>
      </c>
      <c r="L612" s="8" t="s">
        <v>3676</v>
      </c>
      <c r="M612" s="8" t="s">
        <v>3683</v>
      </c>
      <c r="N612" s="8" t="s">
        <v>29</v>
      </c>
      <c r="O612" s="8" t="s">
        <v>30</v>
      </c>
      <c r="P612" s="8"/>
    </row>
    <row r="613" spans="1:16" ht="15">
      <c r="A613" s="8" t="s">
        <v>4573</v>
      </c>
      <c r="B613" s="8" t="s">
        <v>3691</v>
      </c>
      <c r="C613" s="8" t="s">
        <v>4566</v>
      </c>
      <c r="D613" s="8" t="s">
        <v>148</v>
      </c>
      <c r="E613" s="8" t="s">
        <v>23</v>
      </c>
      <c r="F613" s="8">
        <v>1530</v>
      </c>
      <c r="G613" s="8" t="s">
        <v>102</v>
      </c>
      <c r="H613" s="8" t="s">
        <v>26</v>
      </c>
      <c r="I613" s="8">
        <v>12.6</v>
      </c>
      <c r="J613" s="8">
        <v>1</v>
      </c>
      <c r="K613" s="8">
        <v>6.2</v>
      </c>
      <c r="L613" s="8" t="s">
        <v>3676</v>
      </c>
      <c r="M613" s="8" t="s">
        <v>3683</v>
      </c>
      <c r="N613" s="8" t="s">
        <v>29</v>
      </c>
      <c r="O613" s="8" t="s">
        <v>30</v>
      </c>
      <c r="P613" s="8"/>
    </row>
    <row r="614" spans="1:16" ht="15">
      <c r="A614" s="8" t="s">
        <v>4574</v>
      </c>
      <c r="B614" s="8" t="s">
        <v>3691</v>
      </c>
      <c r="C614" s="8" t="s">
        <v>4566</v>
      </c>
      <c r="D614" s="8" t="s">
        <v>148</v>
      </c>
      <c r="E614" s="8" t="s">
        <v>23</v>
      </c>
      <c r="F614" s="8">
        <v>1530</v>
      </c>
      <c r="G614" s="8" t="s">
        <v>102</v>
      </c>
      <c r="H614" s="8" t="s">
        <v>26</v>
      </c>
      <c r="I614" s="8">
        <v>12.6</v>
      </c>
      <c r="J614" s="8">
        <v>1</v>
      </c>
      <c r="K614" s="8">
        <v>6.2</v>
      </c>
      <c r="L614" s="8" t="s">
        <v>3676</v>
      </c>
      <c r="M614" s="8" t="s">
        <v>3683</v>
      </c>
      <c r="N614" s="8" t="s">
        <v>29</v>
      </c>
      <c r="O614" s="8" t="s">
        <v>30</v>
      </c>
      <c r="P614" s="8"/>
    </row>
    <row r="615" spans="1:16" ht="15">
      <c r="A615" s="8" t="s">
        <v>4575</v>
      </c>
      <c r="B615" s="8" t="s">
        <v>3691</v>
      </c>
      <c r="C615" s="8" t="s">
        <v>4566</v>
      </c>
      <c r="D615" s="8" t="s">
        <v>148</v>
      </c>
      <c r="E615" s="8" t="s">
        <v>23</v>
      </c>
      <c r="F615" s="8">
        <v>1530</v>
      </c>
      <c r="G615" s="8" t="s">
        <v>102</v>
      </c>
      <c r="H615" s="8" t="s">
        <v>26</v>
      </c>
      <c r="I615" s="8">
        <v>12.6</v>
      </c>
      <c r="J615" s="8">
        <v>1</v>
      </c>
      <c r="K615" s="8">
        <v>6.2</v>
      </c>
      <c r="L615" s="8" t="s">
        <v>3676</v>
      </c>
      <c r="M615" s="8" t="s">
        <v>3683</v>
      </c>
      <c r="N615" s="8" t="s">
        <v>29</v>
      </c>
      <c r="O615" s="8" t="s">
        <v>30</v>
      </c>
      <c r="P615" s="8"/>
    </row>
    <row r="616" spans="1:16" ht="15">
      <c r="A616" s="8" t="s">
        <v>4576</v>
      </c>
      <c r="B616" s="8" t="s">
        <v>4577</v>
      </c>
      <c r="C616" s="8" t="s">
        <v>4578</v>
      </c>
      <c r="D616" s="8" t="s">
        <v>1965</v>
      </c>
      <c r="E616" s="8" t="s">
        <v>97</v>
      </c>
      <c r="F616" s="8">
        <v>1000</v>
      </c>
      <c r="G616" s="8" t="s">
        <v>102</v>
      </c>
      <c r="H616" s="8" t="s">
        <v>26</v>
      </c>
      <c r="I616" s="8">
        <v>12.2</v>
      </c>
      <c r="J616" s="8">
        <v>0.7</v>
      </c>
      <c r="K616" s="8">
        <v>8.3</v>
      </c>
      <c r="L616" s="8" t="s">
        <v>3676</v>
      </c>
      <c r="M616" s="8" t="s">
        <v>3677</v>
      </c>
      <c r="N616" s="8" t="s">
        <v>29</v>
      </c>
      <c r="O616" s="8" t="s">
        <v>30</v>
      </c>
      <c r="P616" s="8"/>
    </row>
    <row r="617" spans="1:16" ht="15">
      <c r="A617" s="8" t="s">
        <v>4579</v>
      </c>
      <c r="B617" s="8" t="s">
        <v>4577</v>
      </c>
      <c r="C617" s="8" t="s">
        <v>4578</v>
      </c>
      <c r="D617" s="8" t="s">
        <v>1910</v>
      </c>
      <c r="E617" s="8" t="s">
        <v>97</v>
      </c>
      <c r="F617" s="8">
        <v>1000</v>
      </c>
      <c r="G617" s="8" t="s">
        <v>102</v>
      </c>
      <c r="H617" s="8" t="s">
        <v>26</v>
      </c>
      <c r="I617" s="8">
        <v>12.2</v>
      </c>
      <c r="J617" s="8">
        <v>0.7</v>
      </c>
      <c r="K617" s="8">
        <v>8.5</v>
      </c>
      <c r="L617" s="8" t="s">
        <v>4381</v>
      </c>
      <c r="M617" s="8" t="s">
        <v>4382</v>
      </c>
      <c r="N617" s="8" t="s">
        <v>29</v>
      </c>
      <c r="O617" s="8" t="s">
        <v>30</v>
      </c>
      <c r="P617" s="8"/>
    </row>
    <row r="618" spans="1:16" ht="15">
      <c r="A618" s="8" t="s">
        <v>4580</v>
      </c>
      <c r="B618" s="8" t="s">
        <v>4577</v>
      </c>
      <c r="C618" s="8" t="s">
        <v>4578</v>
      </c>
      <c r="D618" s="8" t="s">
        <v>1898</v>
      </c>
      <c r="E618" s="8" t="s">
        <v>97</v>
      </c>
      <c r="F618" s="8">
        <v>1000</v>
      </c>
      <c r="G618" s="8" t="s">
        <v>102</v>
      </c>
      <c r="H618" s="8" t="s">
        <v>26</v>
      </c>
      <c r="I618" s="8">
        <v>12.2</v>
      </c>
      <c r="J618" s="8">
        <v>0.6</v>
      </c>
      <c r="K618" s="8">
        <v>8.9</v>
      </c>
      <c r="L618" s="8" t="s">
        <v>4381</v>
      </c>
      <c r="M618" s="8" t="s">
        <v>4382</v>
      </c>
      <c r="N618" s="8" t="s">
        <v>29</v>
      </c>
      <c r="O618" s="8" t="s">
        <v>30</v>
      </c>
      <c r="P618" s="8"/>
    </row>
    <row r="619" spans="1:16" ht="15">
      <c r="A619" s="8" t="s">
        <v>4581</v>
      </c>
      <c r="B619" s="8" t="s">
        <v>4577</v>
      </c>
      <c r="C619" s="8" t="s">
        <v>4578</v>
      </c>
      <c r="D619" s="8" t="s">
        <v>1913</v>
      </c>
      <c r="E619" s="8" t="s">
        <v>97</v>
      </c>
      <c r="F619" s="8">
        <v>2000</v>
      </c>
      <c r="G619" s="8" t="s">
        <v>102</v>
      </c>
      <c r="H619" s="8" t="s">
        <v>26</v>
      </c>
      <c r="I619" s="8">
        <v>12.3</v>
      </c>
      <c r="J619" s="8">
        <v>0.7</v>
      </c>
      <c r="K619" s="8">
        <v>9.1</v>
      </c>
      <c r="L619" s="8" t="s">
        <v>4381</v>
      </c>
      <c r="M619" s="8" t="s">
        <v>4382</v>
      </c>
      <c r="N619" s="8" t="s">
        <v>29</v>
      </c>
      <c r="O619" s="8" t="s">
        <v>30</v>
      </c>
      <c r="P619" s="8"/>
    </row>
    <row r="620" spans="1:16" ht="15">
      <c r="A620" s="8" t="s">
        <v>4582</v>
      </c>
      <c r="B620" s="8" t="s">
        <v>4577</v>
      </c>
      <c r="C620" s="8" t="s">
        <v>4578</v>
      </c>
      <c r="D620" s="8" t="s">
        <v>1971</v>
      </c>
      <c r="E620" s="8" t="s">
        <v>97</v>
      </c>
      <c r="F620" s="8">
        <v>1000</v>
      </c>
      <c r="G620" s="8" t="s">
        <v>102</v>
      </c>
      <c r="H620" s="8" t="s">
        <v>26</v>
      </c>
      <c r="I620" s="8">
        <v>12.3</v>
      </c>
      <c r="J620" s="8">
        <v>0.6</v>
      </c>
      <c r="K620" s="8">
        <v>8.8</v>
      </c>
      <c r="L620" s="8" t="s">
        <v>4381</v>
      </c>
      <c r="M620" s="8" t="s">
        <v>4382</v>
      </c>
      <c r="N620" s="8" t="s">
        <v>29</v>
      </c>
      <c r="O620" s="8" t="s">
        <v>30</v>
      </c>
      <c r="P620" s="8"/>
    </row>
    <row r="621" spans="1:16" ht="15">
      <c r="A621" s="8" t="s">
        <v>4583</v>
      </c>
      <c r="B621" s="8" t="s">
        <v>4577</v>
      </c>
      <c r="C621" s="8" t="s">
        <v>4578</v>
      </c>
      <c r="D621" s="8" t="s">
        <v>1965</v>
      </c>
      <c r="E621" s="8" t="s">
        <v>97</v>
      </c>
      <c r="F621" s="8">
        <v>1217</v>
      </c>
      <c r="G621" s="8" t="s">
        <v>102</v>
      </c>
      <c r="H621" s="8" t="s">
        <v>26</v>
      </c>
      <c r="I621" s="8">
        <v>12.4</v>
      </c>
      <c r="J621" s="8">
        <v>0.6</v>
      </c>
      <c r="K621" s="8">
        <v>8.6</v>
      </c>
      <c r="L621" s="8" t="s">
        <v>3676</v>
      </c>
      <c r="M621" s="8" t="s">
        <v>3677</v>
      </c>
      <c r="N621" s="8" t="s">
        <v>29</v>
      </c>
      <c r="O621" s="8" t="s">
        <v>30</v>
      </c>
      <c r="P621" s="8"/>
    </row>
    <row r="622" spans="1:16" ht="15">
      <c r="A622" s="8" t="s">
        <v>4584</v>
      </c>
      <c r="B622" s="8" t="s">
        <v>4577</v>
      </c>
      <c r="C622" s="8" t="s">
        <v>4578</v>
      </c>
      <c r="D622" s="8" t="s">
        <v>1971</v>
      </c>
      <c r="E622" s="8" t="s">
        <v>97</v>
      </c>
      <c r="F622" s="8">
        <v>1491</v>
      </c>
      <c r="G622" s="8" t="s">
        <v>102</v>
      </c>
      <c r="H622" s="8" t="s">
        <v>26</v>
      </c>
      <c r="I622" s="8">
        <v>12.4</v>
      </c>
      <c r="J622" s="8">
        <v>0.6</v>
      </c>
      <c r="K622" s="8">
        <v>8.8</v>
      </c>
      <c r="L622" s="8" t="s">
        <v>4139</v>
      </c>
      <c r="M622" s="8" t="s">
        <v>4140</v>
      </c>
      <c r="N622" s="8" t="s">
        <v>29</v>
      </c>
      <c r="O622" s="8" t="s">
        <v>30</v>
      </c>
      <c r="P622" s="8"/>
    </row>
    <row r="623" spans="1:16" ht="15">
      <c r="A623" s="8" t="s">
        <v>4585</v>
      </c>
      <c r="B623" s="8" t="s">
        <v>4577</v>
      </c>
      <c r="C623" s="8" t="s">
        <v>4578</v>
      </c>
      <c r="D623" s="8" t="s">
        <v>1910</v>
      </c>
      <c r="E623" s="8" t="s">
        <v>97</v>
      </c>
      <c r="F623" s="8">
        <v>1293</v>
      </c>
      <c r="G623" s="8" t="s">
        <v>102</v>
      </c>
      <c r="H623" s="8" t="s">
        <v>26</v>
      </c>
      <c r="I623" s="8">
        <v>12.3</v>
      </c>
      <c r="J623" s="8">
        <v>0.7</v>
      </c>
      <c r="K623" s="8">
        <v>8.6</v>
      </c>
      <c r="L623" s="8" t="s">
        <v>4139</v>
      </c>
      <c r="M623" s="8" t="s">
        <v>4140</v>
      </c>
      <c r="N623" s="8" t="s">
        <v>29</v>
      </c>
      <c r="O623" s="8" t="s">
        <v>30</v>
      </c>
      <c r="P623" s="8"/>
    </row>
    <row r="624" spans="1:16" ht="15">
      <c r="A624" s="8" t="s">
        <v>4586</v>
      </c>
      <c r="B624" s="8" t="s">
        <v>4577</v>
      </c>
      <c r="C624" s="8" t="s">
        <v>4578</v>
      </c>
      <c r="D624" s="8" t="s">
        <v>1898</v>
      </c>
      <c r="E624" s="8" t="s">
        <v>97</v>
      </c>
      <c r="F624" s="8">
        <v>1367</v>
      </c>
      <c r="G624" s="8" t="s">
        <v>102</v>
      </c>
      <c r="H624" s="8" t="s">
        <v>26</v>
      </c>
      <c r="I624" s="8">
        <v>12.2</v>
      </c>
      <c r="J624" s="8">
        <v>0.6</v>
      </c>
      <c r="K624" s="8">
        <v>9.7</v>
      </c>
      <c r="L624" s="8" t="s">
        <v>4139</v>
      </c>
      <c r="M624" s="8" t="s">
        <v>4140</v>
      </c>
      <c r="N624" s="8" t="s">
        <v>29</v>
      </c>
      <c r="O624" s="8" t="s">
        <v>30</v>
      </c>
      <c r="P624" s="8"/>
    </row>
    <row r="625" spans="1:16" ht="15">
      <c r="A625" s="8" t="s">
        <v>4587</v>
      </c>
      <c r="B625" s="8" t="s">
        <v>4577</v>
      </c>
      <c r="C625" s="8" t="s">
        <v>4578</v>
      </c>
      <c r="D625" s="8" t="s">
        <v>1913</v>
      </c>
      <c r="E625" s="8" t="s">
        <v>97</v>
      </c>
      <c r="F625" s="8">
        <v>1342</v>
      </c>
      <c r="G625" s="8" t="s">
        <v>102</v>
      </c>
      <c r="H625" s="8" t="s">
        <v>26</v>
      </c>
      <c r="I625" s="8">
        <v>12.4</v>
      </c>
      <c r="J625" s="8">
        <v>0.7</v>
      </c>
      <c r="K625" s="8">
        <v>9</v>
      </c>
      <c r="L625" s="8" t="s">
        <v>4139</v>
      </c>
      <c r="M625" s="8" t="s">
        <v>4140</v>
      </c>
      <c r="N625" s="8" t="s">
        <v>29</v>
      </c>
      <c r="O625" s="8" t="s">
        <v>30</v>
      </c>
      <c r="P625" s="8"/>
    </row>
    <row r="626" spans="1:16" ht="15">
      <c r="A626" s="8" t="s">
        <v>4588</v>
      </c>
      <c r="B626" s="8" t="s">
        <v>4589</v>
      </c>
      <c r="C626" s="8" t="s">
        <v>4590</v>
      </c>
      <c r="D626" s="8" t="s">
        <v>4591</v>
      </c>
      <c r="E626" s="8" t="s">
        <v>97</v>
      </c>
      <c r="F626" s="8">
        <v>2000</v>
      </c>
      <c r="G626" s="8" t="s">
        <v>102</v>
      </c>
      <c r="H626" s="8" t="s">
        <v>26</v>
      </c>
      <c r="I626" s="8">
        <v>12.4</v>
      </c>
      <c r="J626" s="8">
        <v>0.7</v>
      </c>
      <c r="K626" s="8">
        <v>6.8</v>
      </c>
      <c r="L626" s="8" t="s">
        <v>4139</v>
      </c>
      <c r="M626" s="8" t="s">
        <v>4592</v>
      </c>
      <c r="N626" s="8" t="s">
        <v>29</v>
      </c>
      <c r="O626" s="8" t="s">
        <v>30</v>
      </c>
      <c r="P626" s="8"/>
    </row>
    <row r="627" spans="1:16" ht="15">
      <c r="A627" s="8" t="s">
        <v>4593</v>
      </c>
      <c r="B627" s="8" t="s">
        <v>4589</v>
      </c>
      <c r="C627" s="8" t="s">
        <v>4590</v>
      </c>
      <c r="D627" s="8" t="s">
        <v>4591</v>
      </c>
      <c r="E627" s="8" t="s">
        <v>97</v>
      </c>
      <c r="F627" s="8">
        <v>1637</v>
      </c>
      <c r="G627" s="8" t="s">
        <v>102</v>
      </c>
      <c r="H627" s="8" t="s">
        <v>26</v>
      </c>
      <c r="I627" s="8">
        <v>12.4</v>
      </c>
      <c r="J627" s="8">
        <v>0.8</v>
      </c>
      <c r="K627" s="8">
        <v>5.8</v>
      </c>
      <c r="L627" s="8" t="s">
        <v>4139</v>
      </c>
      <c r="M627" s="8" t="s">
        <v>4592</v>
      </c>
      <c r="N627" s="8" t="s">
        <v>29</v>
      </c>
      <c r="O627" s="8" t="s">
        <v>30</v>
      </c>
      <c r="P627" s="8"/>
    </row>
  </sheetData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9"/>
  <sheetViews>
    <sheetView workbookViewId="0" topLeftCell="A1">
      <selection activeCell="C22" sqref="C22"/>
    </sheetView>
  </sheetViews>
  <sheetFormatPr defaultColWidth="9.140625" defaultRowHeight="15"/>
  <cols>
    <col min="1" max="1" width="8.421875" style="6" bestFit="1" customWidth="1"/>
    <col min="2" max="2" width="22.7109375" style="6" customWidth="1"/>
    <col min="3" max="3" width="34.00390625" style="6" customWidth="1"/>
    <col min="4" max="4" width="7.57421875" style="6" bestFit="1" customWidth="1"/>
    <col min="5" max="5" width="6.421875" style="6" bestFit="1" customWidth="1"/>
    <col min="6" max="6" width="6.7109375" style="6" bestFit="1" customWidth="1"/>
    <col min="7" max="8" width="8.421875" style="6" bestFit="1" customWidth="1"/>
    <col min="9" max="11" width="6.7109375" style="6" bestFit="1" customWidth="1"/>
    <col min="12" max="12" width="8.421875" style="6" bestFit="1" customWidth="1"/>
    <col min="13" max="13" width="12.7109375" style="6" bestFit="1" customWidth="1"/>
    <col min="14" max="15" width="8.421875" style="6" bestFit="1" customWidth="1"/>
    <col min="16" max="16" width="5.00390625" style="6" bestFit="1" customWidth="1"/>
    <col min="17" max="250" width="9.00390625" style="6" customWidth="1"/>
    <col min="251" max="251" width="8.421875" style="6" bestFit="1" customWidth="1"/>
    <col min="252" max="252" width="10.28125" style="6" bestFit="1" customWidth="1"/>
    <col min="253" max="253" width="20.421875" style="6" bestFit="1" customWidth="1"/>
    <col min="254" max="254" width="10.28125" style="6" bestFit="1" customWidth="1"/>
    <col min="255" max="255" width="40.28125" style="6" bestFit="1" customWidth="1"/>
    <col min="256" max="256" width="7.57421875" style="6" bestFit="1" customWidth="1"/>
    <col min="257" max="257" width="6.421875" style="6" bestFit="1" customWidth="1"/>
    <col min="258" max="258" width="6.7109375" style="6" bestFit="1" customWidth="1"/>
    <col min="259" max="261" width="8.421875" style="6" bestFit="1" customWidth="1"/>
    <col min="262" max="264" width="6.7109375" style="6" bestFit="1" customWidth="1"/>
    <col min="265" max="265" width="9.140625" style="6" customWidth="1"/>
    <col min="266" max="266" width="8.421875" style="6" bestFit="1" customWidth="1"/>
    <col min="267" max="267" width="12.7109375" style="6" bestFit="1" customWidth="1"/>
    <col min="268" max="269" width="8.421875" style="6" bestFit="1" customWidth="1"/>
    <col min="270" max="270" width="5.00390625" style="6" bestFit="1" customWidth="1"/>
    <col min="271" max="271" width="5.421875" style="6" bestFit="1" customWidth="1"/>
    <col min="272" max="272" width="3.421875" style="6" bestFit="1" customWidth="1"/>
    <col min="273" max="506" width="9.00390625" style="6" customWidth="1"/>
    <col min="507" max="507" width="8.421875" style="6" bestFit="1" customWidth="1"/>
    <col min="508" max="508" width="10.28125" style="6" bestFit="1" customWidth="1"/>
    <col min="509" max="509" width="20.421875" style="6" bestFit="1" customWidth="1"/>
    <col min="510" max="510" width="10.28125" style="6" bestFit="1" customWidth="1"/>
    <col min="511" max="511" width="40.28125" style="6" bestFit="1" customWidth="1"/>
    <col min="512" max="512" width="7.57421875" style="6" bestFit="1" customWidth="1"/>
    <col min="513" max="513" width="6.421875" style="6" bestFit="1" customWidth="1"/>
    <col min="514" max="514" width="6.7109375" style="6" bestFit="1" customWidth="1"/>
    <col min="515" max="517" width="8.421875" style="6" bestFit="1" customWidth="1"/>
    <col min="518" max="520" width="6.7109375" style="6" bestFit="1" customWidth="1"/>
    <col min="521" max="521" width="9.140625" style="6" customWidth="1"/>
    <col min="522" max="522" width="8.421875" style="6" bestFit="1" customWidth="1"/>
    <col min="523" max="523" width="12.7109375" style="6" bestFit="1" customWidth="1"/>
    <col min="524" max="525" width="8.421875" style="6" bestFit="1" customWidth="1"/>
    <col min="526" max="526" width="5.00390625" style="6" bestFit="1" customWidth="1"/>
    <col min="527" max="527" width="5.421875" style="6" bestFit="1" customWidth="1"/>
    <col min="528" max="528" width="3.421875" style="6" bestFit="1" customWidth="1"/>
    <col min="529" max="762" width="9.00390625" style="6" customWidth="1"/>
    <col min="763" max="763" width="8.421875" style="6" bestFit="1" customWidth="1"/>
    <col min="764" max="764" width="10.28125" style="6" bestFit="1" customWidth="1"/>
    <col min="765" max="765" width="20.421875" style="6" bestFit="1" customWidth="1"/>
    <col min="766" max="766" width="10.28125" style="6" bestFit="1" customWidth="1"/>
    <col min="767" max="767" width="40.28125" style="6" bestFit="1" customWidth="1"/>
    <col min="768" max="768" width="7.57421875" style="6" bestFit="1" customWidth="1"/>
    <col min="769" max="769" width="6.421875" style="6" bestFit="1" customWidth="1"/>
    <col min="770" max="770" width="6.7109375" style="6" bestFit="1" customWidth="1"/>
    <col min="771" max="773" width="8.421875" style="6" bestFit="1" customWidth="1"/>
    <col min="774" max="776" width="6.7109375" style="6" bestFit="1" customWidth="1"/>
    <col min="777" max="777" width="9.140625" style="6" customWidth="1"/>
    <col min="778" max="778" width="8.421875" style="6" bestFit="1" customWidth="1"/>
    <col min="779" max="779" width="12.7109375" style="6" bestFit="1" customWidth="1"/>
    <col min="780" max="781" width="8.421875" style="6" bestFit="1" customWidth="1"/>
    <col min="782" max="782" width="5.00390625" style="6" bestFit="1" customWidth="1"/>
    <col min="783" max="783" width="5.421875" style="6" bestFit="1" customWidth="1"/>
    <col min="784" max="784" width="3.421875" style="6" bestFit="1" customWidth="1"/>
    <col min="785" max="1018" width="9.00390625" style="6" customWidth="1"/>
    <col min="1019" max="1019" width="8.421875" style="6" bestFit="1" customWidth="1"/>
    <col min="1020" max="1020" width="10.28125" style="6" bestFit="1" customWidth="1"/>
    <col min="1021" max="1021" width="20.421875" style="6" bestFit="1" customWidth="1"/>
    <col min="1022" max="1022" width="10.28125" style="6" bestFit="1" customWidth="1"/>
    <col min="1023" max="1023" width="40.28125" style="6" bestFit="1" customWidth="1"/>
    <col min="1024" max="1024" width="7.57421875" style="6" bestFit="1" customWidth="1"/>
    <col min="1025" max="1025" width="6.421875" style="6" bestFit="1" customWidth="1"/>
    <col min="1026" max="1026" width="6.7109375" style="6" bestFit="1" customWidth="1"/>
    <col min="1027" max="1029" width="8.421875" style="6" bestFit="1" customWidth="1"/>
    <col min="1030" max="1032" width="6.7109375" style="6" bestFit="1" customWidth="1"/>
    <col min="1033" max="1033" width="9.140625" style="6" customWidth="1"/>
    <col min="1034" max="1034" width="8.421875" style="6" bestFit="1" customWidth="1"/>
    <col min="1035" max="1035" width="12.7109375" style="6" bestFit="1" customWidth="1"/>
    <col min="1036" max="1037" width="8.421875" style="6" bestFit="1" customWidth="1"/>
    <col min="1038" max="1038" width="5.00390625" style="6" bestFit="1" customWidth="1"/>
    <col min="1039" max="1039" width="5.421875" style="6" bestFit="1" customWidth="1"/>
    <col min="1040" max="1040" width="3.421875" style="6" bestFit="1" customWidth="1"/>
    <col min="1041" max="1274" width="9.00390625" style="6" customWidth="1"/>
    <col min="1275" max="1275" width="8.421875" style="6" bestFit="1" customWidth="1"/>
    <col min="1276" max="1276" width="10.28125" style="6" bestFit="1" customWidth="1"/>
    <col min="1277" max="1277" width="20.421875" style="6" bestFit="1" customWidth="1"/>
    <col min="1278" max="1278" width="10.28125" style="6" bestFit="1" customWidth="1"/>
    <col min="1279" max="1279" width="40.28125" style="6" bestFit="1" customWidth="1"/>
    <col min="1280" max="1280" width="7.57421875" style="6" bestFit="1" customWidth="1"/>
    <col min="1281" max="1281" width="6.421875" style="6" bestFit="1" customWidth="1"/>
    <col min="1282" max="1282" width="6.7109375" style="6" bestFit="1" customWidth="1"/>
    <col min="1283" max="1285" width="8.421875" style="6" bestFit="1" customWidth="1"/>
    <col min="1286" max="1288" width="6.7109375" style="6" bestFit="1" customWidth="1"/>
    <col min="1289" max="1289" width="9.140625" style="6" customWidth="1"/>
    <col min="1290" max="1290" width="8.421875" style="6" bestFit="1" customWidth="1"/>
    <col min="1291" max="1291" width="12.7109375" style="6" bestFit="1" customWidth="1"/>
    <col min="1292" max="1293" width="8.421875" style="6" bestFit="1" customWidth="1"/>
    <col min="1294" max="1294" width="5.00390625" style="6" bestFit="1" customWidth="1"/>
    <col min="1295" max="1295" width="5.421875" style="6" bestFit="1" customWidth="1"/>
    <col min="1296" max="1296" width="3.421875" style="6" bestFit="1" customWidth="1"/>
    <col min="1297" max="1530" width="9.00390625" style="6" customWidth="1"/>
    <col min="1531" max="1531" width="8.421875" style="6" bestFit="1" customWidth="1"/>
    <col min="1532" max="1532" width="10.28125" style="6" bestFit="1" customWidth="1"/>
    <col min="1533" max="1533" width="20.421875" style="6" bestFit="1" customWidth="1"/>
    <col min="1534" max="1534" width="10.28125" style="6" bestFit="1" customWidth="1"/>
    <col min="1535" max="1535" width="40.28125" style="6" bestFit="1" customWidth="1"/>
    <col min="1536" max="1536" width="7.57421875" style="6" bestFit="1" customWidth="1"/>
    <col min="1537" max="1537" width="6.421875" style="6" bestFit="1" customWidth="1"/>
    <col min="1538" max="1538" width="6.7109375" style="6" bestFit="1" customWidth="1"/>
    <col min="1539" max="1541" width="8.421875" style="6" bestFit="1" customWidth="1"/>
    <col min="1542" max="1544" width="6.7109375" style="6" bestFit="1" customWidth="1"/>
    <col min="1545" max="1545" width="9.140625" style="6" customWidth="1"/>
    <col min="1546" max="1546" width="8.421875" style="6" bestFit="1" customWidth="1"/>
    <col min="1547" max="1547" width="12.7109375" style="6" bestFit="1" customWidth="1"/>
    <col min="1548" max="1549" width="8.421875" style="6" bestFit="1" customWidth="1"/>
    <col min="1550" max="1550" width="5.00390625" style="6" bestFit="1" customWidth="1"/>
    <col min="1551" max="1551" width="5.421875" style="6" bestFit="1" customWidth="1"/>
    <col min="1552" max="1552" width="3.421875" style="6" bestFit="1" customWidth="1"/>
    <col min="1553" max="1786" width="9.00390625" style="6" customWidth="1"/>
    <col min="1787" max="1787" width="8.421875" style="6" bestFit="1" customWidth="1"/>
    <col min="1788" max="1788" width="10.28125" style="6" bestFit="1" customWidth="1"/>
    <col min="1789" max="1789" width="20.421875" style="6" bestFit="1" customWidth="1"/>
    <col min="1790" max="1790" width="10.28125" style="6" bestFit="1" customWidth="1"/>
    <col min="1791" max="1791" width="40.28125" style="6" bestFit="1" customWidth="1"/>
    <col min="1792" max="1792" width="7.57421875" style="6" bestFit="1" customWidth="1"/>
    <col min="1793" max="1793" width="6.421875" style="6" bestFit="1" customWidth="1"/>
    <col min="1794" max="1794" width="6.7109375" style="6" bestFit="1" customWidth="1"/>
    <col min="1795" max="1797" width="8.421875" style="6" bestFit="1" customWidth="1"/>
    <col min="1798" max="1800" width="6.7109375" style="6" bestFit="1" customWidth="1"/>
    <col min="1801" max="1801" width="9.140625" style="6" customWidth="1"/>
    <col min="1802" max="1802" width="8.421875" style="6" bestFit="1" customWidth="1"/>
    <col min="1803" max="1803" width="12.7109375" style="6" bestFit="1" customWidth="1"/>
    <col min="1804" max="1805" width="8.421875" style="6" bestFit="1" customWidth="1"/>
    <col min="1806" max="1806" width="5.00390625" style="6" bestFit="1" customWidth="1"/>
    <col min="1807" max="1807" width="5.421875" style="6" bestFit="1" customWidth="1"/>
    <col min="1808" max="1808" width="3.421875" style="6" bestFit="1" customWidth="1"/>
    <col min="1809" max="2042" width="9.00390625" style="6" customWidth="1"/>
    <col min="2043" max="2043" width="8.421875" style="6" bestFit="1" customWidth="1"/>
    <col min="2044" max="2044" width="10.28125" style="6" bestFit="1" customWidth="1"/>
    <col min="2045" max="2045" width="20.421875" style="6" bestFit="1" customWidth="1"/>
    <col min="2046" max="2046" width="10.28125" style="6" bestFit="1" customWidth="1"/>
    <col min="2047" max="2047" width="40.28125" style="6" bestFit="1" customWidth="1"/>
    <col min="2048" max="2048" width="7.57421875" style="6" bestFit="1" customWidth="1"/>
    <col min="2049" max="2049" width="6.421875" style="6" bestFit="1" customWidth="1"/>
    <col min="2050" max="2050" width="6.7109375" style="6" bestFit="1" customWidth="1"/>
    <col min="2051" max="2053" width="8.421875" style="6" bestFit="1" customWidth="1"/>
    <col min="2054" max="2056" width="6.7109375" style="6" bestFit="1" customWidth="1"/>
    <col min="2057" max="2057" width="9.140625" style="6" customWidth="1"/>
    <col min="2058" max="2058" width="8.421875" style="6" bestFit="1" customWidth="1"/>
    <col min="2059" max="2059" width="12.7109375" style="6" bestFit="1" customWidth="1"/>
    <col min="2060" max="2061" width="8.421875" style="6" bestFit="1" customWidth="1"/>
    <col min="2062" max="2062" width="5.00390625" style="6" bestFit="1" customWidth="1"/>
    <col min="2063" max="2063" width="5.421875" style="6" bestFit="1" customWidth="1"/>
    <col min="2064" max="2064" width="3.421875" style="6" bestFit="1" customWidth="1"/>
    <col min="2065" max="2298" width="9.00390625" style="6" customWidth="1"/>
    <col min="2299" max="2299" width="8.421875" style="6" bestFit="1" customWidth="1"/>
    <col min="2300" max="2300" width="10.28125" style="6" bestFit="1" customWidth="1"/>
    <col min="2301" max="2301" width="20.421875" style="6" bestFit="1" customWidth="1"/>
    <col min="2302" max="2302" width="10.28125" style="6" bestFit="1" customWidth="1"/>
    <col min="2303" max="2303" width="40.28125" style="6" bestFit="1" customWidth="1"/>
    <col min="2304" max="2304" width="7.57421875" style="6" bestFit="1" customWidth="1"/>
    <col min="2305" max="2305" width="6.421875" style="6" bestFit="1" customWidth="1"/>
    <col min="2306" max="2306" width="6.7109375" style="6" bestFit="1" customWidth="1"/>
    <col min="2307" max="2309" width="8.421875" style="6" bestFit="1" customWidth="1"/>
    <col min="2310" max="2312" width="6.7109375" style="6" bestFit="1" customWidth="1"/>
    <col min="2313" max="2313" width="9.140625" style="6" customWidth="1"/>
    <col min="2314" max="2314" width="8.421875" style="6" bestFit="1" customWidth="1"/>
    <col min="2315" max="2315" width="12.7109375" style="6" bestFit="1" customWidth="1"/>
    <col min="2316" max="2317" width="8.421875" style="6" bestFit="1" customWidth="1"/>
    <col min="2318" max="2318" width="5.00390625" style="6" bestFit="1" customWidth="1"/>
    <col min="2319" max="2319" width="5.421875" style="6" bestFit="1" customWidth="1"/>
    <col min="2320" max="2320" width="3.421875" style="6" bestFit="1" customWidth="1"/>
    <col min="2321" max="2554" width="9.00390625" style="6" customWidth="1"/>
    <col min="2555" max="2555" width="8.421875" style="6" bestFit="1" customWidth="1"/>
    <col min="2556" max="2556" width="10.28125" style="6" bestFit="1" customWidth="1"/>
    <col min="2557" max="2557" width="20.421875" style="6" bestFit="1" customWidth="1"/>
    <col min="2558" max="2558" width="10.28125" style="6" bestFit="1" customWidth="1"/>
    <col min="2559" max="2559" width="40.28125" style="6" bestFit="1" customWidth="1"/>
    <col min="2560" max="2560" width="7.57421875" style="6" bestFit="1" customWidth="1"/>
    <col min="2561" max="2561" width="6.421875" style="6" bestFit="1" customWidth="1"/>
    <col min="2562" max="2562" width="6.7109375" style="6" bestFit="1" customWidth="1"/>
    <col min="2563" max="2565" width="8.421875" style="6" bestFit="1" customWidth="1"/>
    <col min="2566" max="2568" width="6.7109375" style="6" bestFit="1" customWidth="1"/>
    <col min="2569" max="2569" width="9.140625" style="6" customWidth="1"/>
    <col min="2570" max="2570" width="8.421875" style="6" bestFit="1" customWidth="1"/>
    <col min="2571" max="2571" width="12.7109375" style="6" bestFit="1" customWidth="1"/>
    <col min="2572" max="2573" width="8.421875" style="6" bestFit="1" customWidth="1"/>
    <col min="2574" max="2574" width="5.00390625" style="6" bestFit="1" customWidth="1"/>
    <col min="2575" max="2575" width="5.421875" style="6" bestFit="1" customWidth="1"/>
    <col min="2576" max="2576" width="3.421875" style="6" bestFit="1" customWidth="1"/>
    <col min="2577" max="2810" width="9.00390625" style="6" customWidth="1"/>
    <col min="2811" max="2811" width="8.421875" style="6" bestFit="1" customWidth="1"/>
    <col min="2812" max="2812" width="10.28125" style="6" bestFit="1" customWidth="1"/>
    <col min="2813" max="2813" width="20.421875" style="6" bestFit="1" customWidth="1"/>
    <col min="2814" max="2814" width="10.28125" style="6" bestFit="1" customWidth="1"/>
    <col min="2815" max="2815" width="40.28125" style="6" bestFit="1" customWidth="1"/>
    <col min="2816" max="2816" width="7.57421875" style="6" bestFit="1" customWidth="1"/>
    <col min="2817" max="2817" width="6.421875" style="6" bestFit="1" customWidth="1"/>
    <col min="2818" max="2818" width="6.7109375" style="6" bestFit="1" customWidth="1"/>
    <col min="2819" max="2821" width="8.421875" style="6" bestFit="1" customWidth="1"/>
    <col min="2822" max="2824" width="6.7109375" style="6" bestFit="1" customWidth="1"/>
    <col min="2825" max="2825" width="9.140625" style="6" customWidth="1"/>
    <col min="2826" max="2826" width="8.421875" style="6" bestFit="1" customWidth="1"/>
    <col min="2827" max="2827" width="12.7109375" style="6" bestFit="1" customWidth="1"/>
    <col min="2828" max="2829" width="8.421875" style="6" bestFit="1" customWidth="1"/>
    <col min="2830" max="2830" width="5.00390625" style="6" bestFit="1" customWidth="1"/>
    <col min="2831" max="2831" width="5.421875" style="6" bestFit="1" customWidth="1"/>
    <col min="2832" max="2832" width="3.421875" style="6" bestFit="1" customWidth="1"/>
    <col min="2833" max="3066" width="9.00390625" style="6" customWidth="1"/>
    <col min="3067" max="3067" width="8.421875" style="6" bestFit="1" customWidth="1"/>
    <col min="3068" max="3068" width="10.28125" style="6" bestFit="1" customWidth="1"/>
    <col min="3069" max="3069" width="20.421875" style="6" bestFit="1" customWidth="1"/>
    <col min="3070" max="3070" width="10.28125" style="6" bestFit="1" customWidth="1"/>
    <col min="3071" max="3071" width="40.28125" style="6" bestFit="1" customWidth="1"/>
    <col min="3072" max="3072" width="7.57421875" style="6" bestFit="1" customWidth="1"/>
    <col min="3073" max="3073" width="6.421875" style="6" bestFit="1" customWidth="1"/>
    <col min="3074" max="3074" width="6.7109375" style="6" bestFit="1" customWidth="1"/>
    <col min="3075" max="3077" width="8.421875" style="6" bestFit="1" customWidth="1"/>
    <col min="3078" max="3080" width="6.7109375" style="6" bestFit="1" customWidth="1"/>
    <col min="3081" max="3081" width="9.140625" style="6" customWidth="1"/>
    <col min="3082" max="3082" width="8.421875" style="6" bestFit="1" customWidth="1"/>
    <col min="3083" max="3083" width="12.7109375" style="6" bestFit="1" customWidth="1"/>
    <col min="3084" max="3085" width="8.421875" style="6" bestFit="1" customWidth="1"/>
    <col min="3086" max="3086" width="5.00390625" style="6" bestFit="1" customWidth="1"/>
    <col min="3087" max="3087" width="5.421875" style="6" bestFit="1" customWidth="1"/>
    <col min="3088" max="3088" width="3.421875" style="6" bestFit="1" customWidth="1"/>
    <col min="3089" max="3322" width="9.00390625" style="6" customWidth="1"/>
    <col min="3323" max="3323" width="8.421875" style="6" bestFit="1" customWidth="1"/>
    <col min="3324" max="3324" width="10.28125" style="6" bestFit="1" customWidth="1"/>
    <col min="3325" max="3325" width="20.421875" style="6" bestFit="1" customWidth="1"/>
    <col min="3326" max="3326" width="10.28125" style="6" bestFit="1" customWidth="1"/>
    <col min="3327" max="3327" width="40.28125" style="6" bestFit="1" customWidth="1"/>
    <col min="3328" max="3328" width="7.57421875" style="6" bestFit="1" customWidth="1"/>
    <col min="3329" max="3329" width="6.421875" style="6" bestFit="1" customWidth="1"/>
    <col min="3330" max="3330" width="6.7109375" style="6" bestFit="1" customWidth="1"/>
    <col min="3331" max="3333" width="8.421875" style="6" bestFit="1" customWidth="1"/>
    <col min="3334" max="3336" width="6.7109375" style="6" bestFit="1" customWidth="1"/>
    <col min="3337" max="3337" width="9.140625" style="6" customWidth="1"/>
    <col min="3338" max="3338" width="8.421875" style="6" bestFit="1" customWidth="1"/>
    <col min="3339" max="3339" width="12.7109375" style="6" bestFit="1" customWidth="1"/>
    <col min="3340" max="3341" width="8.421875" style="6" bestFit="1" customWidth="1"/>
    <col min="3342" max="3342" width="5.00390625" style="6" bestFit="1" customWidth="1"/>
    <col min="3343" max="3343" width="5.421875" style="6" bestFit="1" customWidth="1"/>
    <col min="3344" max="3344" width="3.421875" style="6" bestFit="1" customWidth="1"/>
    <col min="3345" max="3578" width="9.00390625" style="6" customWidth="1"/>
    <col min="3579" max="3579" width="8.421875" style="6" bestFit="1" customWidth="1"/>
    <col min="3580" max="3580" width="10.28125" style="6" bestFit="1" customWidth="1"/>
    <col min="3581" max="3581" width="20.421875" style="6" bestFit="1" customWidth="1"/>
    <col min="3582" max="3582" width="10.28125" style="6" bestFit="1" customWidth="1"/>
    <col min="3583" max="3583" width="40.28125" style="6" bestFit="1" customWidth="1"/>
    <col min="3584" max="3584" width="7.57421875" style="6" bestFit="1" customWidth="1"/>
    <col min="3585" max="3585" width="6.421875" style="6" bestFit="1" customWidth="1"/>
    <col min="3586" max="3586" width="6.7109375" style="6" bestFit="1" customWidth="1"/>
    <col min="3587" max="3589" width="8.421875" style="6" bestFit="1" customWidth="1"/>
    <col min="3590" max="3592" width="6.7109375" style="6" bestFit="1" customWidth="1"/>
    <col min="3593" max="3593" width="9.140625" style="6" customWidth="1"/>
    <col min="3594" max="3594" width="8.421875" style="6" bestFit="1" customWidth="1"/>
    <col min="3595" max="3595" width="12.7109375" style="6" bestFit="1" customWidth="1"/>
    <col min="3596" max="3597" width="8.421875" style="6" bestFit="1" customWidth="1"/>
    <col min="3598" max="3598" width="5.00390625" style="6" bestFit="1" customWidth="1"/>
    <col min="3599" max="3599" width="5.421875" style="6" bestFit="1" customWidth="1"/>
    <col min="3600" max="3600" width="3.421875" style="6" bestFit="1" customWidth="1"/>
    <col min="3601" max="3834" width="9.00390625" style="6" customWidth="1"/>
    <col min="3835" max="3835" width="8.421875" style="6" bestFit="1" customWidth="1"/>
    <col min="3836" max="3836" width="10.28125" style="6" bestFit="1" customWidth="1"/>
    <col min="3837" max="3837" width="20.421875" style="6" bestFit="1" customWidth="1"/>
    <col min="3838" max="3838" width="10.28125" style="6" bestFit="1" customWidth="1"/>
    <col min="3839" max="3839" width="40.28125" style="6" bestFit="1" customWidth="1"/>
    <col min="3840" max="3840" width="7.57421875" style="6" bestFit="1" customWidth="1"/>
    <col min="3841" max="3841" width="6.421875" style="6" bestFit="1" customWidth="1"/>
    <col min="3842" max="3842" width="6.7109375" style="6" bestFit="1" customWidth="1"/>
    <col min="3843" max="3845" width="8.421875" style="6" bestFit="1" customWidth="1"/>
    <col min="3846" max="3848" width="6.7109375" style="6" bestFit="1" customWidth="1"/>
    <col min="3849" max="3849" width="9.140625" style="6" customWidth="1"/>
    <col min="3850" max="3850" width="8.421875" style="6" bestFit="1" customWidth="1"/>
    <col min="3851" max="3851" width="12.7109375" style="6" bestFit="1" customWidth="1"/>
    <col min="3852" max="3853" width="8.421875" style="6" bestFit="1" customWidth="1"/>
    <col min="3854" max="3854" width="5.00390625" style="6" bestFit="1" customWidth="1"/>
    <col min="3855" max="3855" width="5.421875" style="6" bestFit="1" customWidth="1"/>
    <col min="3856" max="3856" width="3.421875" style="6" bestFit="1" customWidth="1"/>
    <col min="3857" max="4090" width="9.00390625" style="6" customWidth="1"/>
    <col min="4091" max="4091" width="8.421875" style="6" bestFit="1" customWidth="1"/>
    <col min="4092" max="4092" width="10.28125" style="6" bestFit="1" customWidth="1"/>
    <col min="4093" max="4093" width="20.421875" style="6" bestFit="1" customWidth="1"/>
    <col min="4094" max="4094" width="10.28125" style="6" bestFit="1" customWidth="1"/>
    <col min="4095" max="4095" width="40.28125" style="6" bestFit="1" customWidth="1"/>
    <col min="4096" max="4096" width="7.57421875" style="6" bestFit="1" customWidth="1"/>
    <col min="4097" max="4097" width="6.421875" style="6" bestFit="1" customWidth="1"/>
    <col min="4098" max="4098" width="6.7109375" style="6" bestFit="1" customWidth="1"/>
    <col min="4099" max="4101" width="8.421875" style="6" bestFit="1" customWidth="1"/>
    <col min="4102" max="4104" width="6.7109375" style="6" bestFit="1" customWidth="1"/>
    <col min="4105" max="4105" width="9.140625" style="6" customWidth="1"/>
    <col min="4106" max="4106" width="8.421875" style="6" bestFit="1" customWidth="1"/>
    <col min="4107" max="4107" width="12.7109375" style="6" bestFit="1" customWidth="1"/>
    <col min="4108" max="4109" width="8.421875" style="6" bestFit="1" customWidth="1"/>
    <col min="4110" max="4110" width="5.00390625" style="6" bestFit="1" customWidth="1"/>
    <col min="4111" max="4111" width="5.421875" style="6" bestFit="1" customWidth="1"/>
    <col min="4112" max="4112" width="3.421875" style="6" bestFit="1" customWidth="1"/>
    <col min="4113" max="4346" width="9.00390625" style="6" customWidth="1"/>
    <col min="4347" max="4347" width="8.421875" style="6" bestFit="1" customWidth="1"/>
    <col min="4348" max="4348" width="10.28125" style="6" bestFit="1" customWidth="1"/>
    <col min="4349" max="4349" width="20.421875" style="6" bestFit="1" customWidth="1"/>
    <col min="4350" max="4350" width="10.28125" style="6" bestFit="1" customWidth="1"/>
    <col min="4351" max="4351" width="40.28125" style="6" bestFit="1" customWidth="1"/>
    <col min="4352" max="4352" width="7.57421875" style="6" bestFit="1" customWidth="1"/>
    <col min="4353" max="4353" width="6.421875" style="6" bestFit="1" customWidth="1"/>
    <col min="4354" max="4354" width="6.7109375" style="6" bestFit="1" customWidth="1"/>
    <col min="4355" max="4357" width="8.421875" style="6" bestFit="1" customWidth="1"/>
    <col min="4358" max="4360" width="6.7109375" style="6" bestFit="1" customWidth="1"/>
    <col min="4361" max="4361" width="9.140625" style="6" customWidth="1"/>
    <col min="4362" max="4362" width="8.421875" style="6" bestFit="1" customWidth="1"/>
    <col min="4363" max="4363" width="12.7109375" style="6" bestFit="1" customWidth="1"/>
    <col min="4364" max="4365" width="8.421875" style="6" bestFit="1" customWidth="1"/>
    <col min="4366" max="4366" width="5.00390625" style="6" bestFit="1" customWidth="1"/>
    <col min="4367" max="4367" width="5.421875" style="6" bestFit="1" customWidth="1"/>
    <col min="4368" max="4368" width="3.421875" style="6" bestFit="1" customWidth="1"/>
    <col min="4369" max="4602" width="9.00390625" style="6" customWidth="1"/>
    <col min="4603" max="4603" width="8.421875" style="6" bestFit="1" customWidth="1"/>
    <col min="4604" max="4604" width="10.28125" style="6" bestFit="1" customWidth="1"/>
    <col min="4605" max="4605" width="20.421875" style="6" bestFit="1" customWidth="1"/>
    <col min="4606" max="4606" width="10.28125" style="6" bestFit="1" customWidth="1"/>
    <col min="4607" max="4607" width="40.28125" style="6" bestFit="1" customWidth="1"/>
    <col min="4608" max="4608" width="7.57421875" style="6" bestFit="1" customWidth="1"/>
    <col min="4609" max="4609" width="6.421875" style="6" bestFit="1" customWidth="1"/>
    <col min="4610" max="4610" width="6.7109375" style="6" bestFit="1" customWidth="1"/>
    <col min="4611" max="4613" width="8.421875" style="6" bestFit="1" customWidth="1"/>
    <col min="4614" max="4616" width="6.7109375" style="6" bestFit="1" customWidth="1"/>
    <col min="4617" max="4617" width="9.140625" style="6" customWidth="1"/>
    <col min="4618" max="4618" width="8.421875" style="6" bestFit="1" customWidth="1"/>
    <col min="4619" max="4619" width="12.7109375" style="6" bestFit="1" customWidth="1"/>
    <col min="4620" max="4621" width="8.421875" style="6" bestFit="1" customWidth="1"/>
    <col min="4622" max="4622" width="5.00390625" style="6" bestFit="1" customWidth="1"/>
    <col min="4623" max="4623" width="5.421875" style="6" bestFit="1" customWidth="1"/>
    <col min="4624" max="4624" width="3.421875" style="6" bestFit="1" customWidth="1"/>
    <col min="4625" max="4858" width="9.00390625" style="6" customWidth="1"/>
    <col min="4859" max="4859" width="8.421875" style="6" bestFit="1" customWidth="1"/>
    <col min="4860" max="4860" width="10.28125" style="6" bestFit="1" customWidth="1"/>
    <col min="4861" max="4861" width="20.421875" style="6" bestFit="1" customWidth="1"/>
    <col min="4862" max="4862" width="10.28125" style="6" bestFit="1" customWidth="1"/>
    <col min="4863" max="4863" width="40.28125" style="6" bestFit="1" customWidth="1"/>
    <col min="4864" max="4864" width="7.57421875" style="6" bestFit="1" customWidth="1"/>
    <col min="4865" max="4865" width="6.421875" style="6" bestFit="1" customWidth="1"/>
    <col min="4866" max="4866" width="6.7109375" style="6" bestFit="1" customWidth="1"/>
    <col min="4867" max="4869" width="8.421875" style="6" bestFit="1" customWidth="1"/>
    <col min="4870" max="4872" width="6.7109375" style="6" bestFit="1" customWidth="1"/>
    <col min="4873" max="4873" width="9.140625" style="6" customWidth="1"/>
    <col min="4874" max="4874" width="8.421875" style="6" bestFit="1" customWidth="1"/>
    <col min="4875" max="4875" width="12.7109375" style="6" bestFit="1" customWidth="1"/>
    <col min="4876" max="4877" width="8.421875" style="6" bestFit="1" customWidth="1"/>
    <col min="4878" max="4878" width="5.00390625" style="6" bestFit="1" customWidth="1"/>
    <col min="4879" max="4879" width="5.421875" style="6" bestFit="1" customWidth="1"/>
    <col min="4880" max="4880" width="3.421875" style="6" bestFit="1" customWidth="1"/>
    <col min="4881" max="5114" width="9.00390625" style="6" customWidth="1"/>
    <col min="5115" max="5115" width="8.421875" style="6" bestFit="1" customWidth="1"/>
    <col min="5116" max="5116" width="10.28125" style="6" bestFit="1" customWidth="1"/>
    <col min="5117" max="5117" width="20.421875" style="6" bestFit="1" customWidth="1"/>
    <col min="5118" max="5118" width="10.28125" style="6" bestFit="1" customWidth="1"/>
    <col min="5119" max="5119" width="40.28125" style="6" bestFit="1" customWidth="1"/>
    <col min="5120" max="5120" width="7.57421875" style="6" bestFit="1" customWidth="1"/>
    <col min="5121" max="5121" width="6.421875" style="6" bestFit="1" customWidth="1"/>
    <col min="5122" max="5122" width="6.7109375" style="6" bestFit="1" customWidth="1"/>
    <col min="5123" max="5125" width="8.421875" style="6" bestFit="1" customWidth="1"/>
    <col min="5126" max="5128" width="6.7109375" style="6" bestFit="1" customWidth="1"/>
    <col min="5129" max="5129" width="9.140625" style="6" customWidth="1"/>
    <col min="5130" max="5130" width="8.421875" style="6" bestFit="1" customWidth="1"/>
    <col min="5131" max="5131" width="12.7109375" style="6" bestFit="1" customWidth="1"/>
    <col min="5132" max="5133" width="8.421875" style="6" bestFit="1" customWidth="1"/>
    <col min="5134" max="5134" width="5.00390625" style="6" bestFit="1" customWidth="1"/>
    <col min="5135" max="5135" width="5.421875" style="6" bestFit="1" customWidth="1"/>
    <col min="5136" max="5136" width="3.421875" style="6" bestFit="1" customWidth="1"/>
    <col min="5137" max="5370" width="9.00390625" style="6" customWidth="1"/>
    <col min="5371" max="5371" width="8.421875" style="6" bestFit="1" customWidth="1"/>
    <col min="5372" max="5372" width="10.28125" style="6" bestFit="1" customWidth="1"/>
    <col min="5373" max="5373" width="20.421875" style="6" bestFit="1" customWidth="1"/>
    <col min="5374" max="5374" width="10.28125" style="6" bestFit="1" customWidth="1"/>
    <col min="5375" max="5375" width="40.28125" style="6" bestFit="1" customWidth="1"/>
    <col min="5376" max="5376" width="7.57421875" style="6" bestFit="1" customWidth="1"/>
    <col min="5377" max="5377" width="6.421875" style="6" bestFit="1" customWidth="1"/>
    <col min="5378" max="5378" width="6.7109375" style="6" bestFit="1" customWidth="1"/>
    <col min="5379" max="5381" width="8.421875" style="6" bestFit="1" customWidth="1"/>
    <col min="5382" max="5384" width="6.7109375" style="6" bestFit="1" customWidth="1"/>
    <col min="5385" max="5385" width="9.140625" style="6" customWidth="1"/>
    <col min="5386" max="5386" width="8.421875" style="6" bestFit="1" customWidth="1"/>
    <col min="5387" max="5387" width="12.7109375" style="6" bestFit="1" customWidth="1"/>
    <col min="5388" max="5389" width="8.421875" style="6" bestFit="1" customWidth="1"/>
    <col min="5390" max="5390" width="5.00390625" style="6" bestFit="1" customWidth="1"/>
    <col min="5391" max="5391" width="5.421875" style="6" bestFit="1" customWidth="1"/>
    <col min="5392" max="5392" width="3.421875" style="6" bestFit="1" customWidth="1"/>
    <col min="5393" max="5626" width="9.00390625" style="6" customWidth="1"/>
    <col min="5627" max="5627" width="8.421875" style="6" bestFit="1" customWidth="1"/>
    <col min="5628" max="5628" width="10.28125" style="6" bestFit="1" customWidth="1"/>
    <col min="5629" max="5629" width="20.421875" style="6" bestFit="1" customWidth="1"/>
    <col min="5630" max="5630" width="10.28125" style="6" bestFit="1" customWidth="1"/>
    <col min="5631" max="5631" width="40.28125" style="6" bestFit="1" customWidth="1"/>
    <col min="5632" max="5632" width="7.57421875" style="6" bestFit="1" customWidth="1"/>
    <col min="5633" max="5633" width="6.421875" style="6" bestFit="1" customWidth="1"/>
    <col min="5634" max="5634" width="6.7109375" style="6" bestFit="1" customWidth="1"/>
    <col min="5635" max="5637" width="8.421875" style="6" bestFit="1" customWidth="1"/>
    <col min="5638" max="5640" width="6.7109375" style="6" bestFit="1" customWidth="1"/>
    <col min="5641" max="5641" width="9.140625" style="6" customWidth="1"/>
    <col min="5642" max="5642" width="8.421875" style="6" bestFit="1" customWidth="1"/>
    <col min="5643" max="5643" width="12.7109375" style="6" bestFit="1" customWidth="1"/>
    <col min="5644" max="5645" width="8.421875" style="6" bestFit="1" customWidth="1"/>
    <col min="5646" max="5646" width="5.00390625" style="6" bestFit="1" customWidth="1"/>
    <col min="5647" max="5647" width="5.421875" style="6" bestFit="1" customWidth="1"/>
    <col min="5648" max="5648" width="3.421875" style="6" bestFit="1" customWidth="1"/>
    <col min="5649" max="5882" width="9.00390625" style="6" customWidth="1"/>
    <col min="5883" max="5883" width="8.421875" style="6" bestFit="1" customWidth="1"/>
    <col min="5884" max="5884" width="10.28125" style="6" bestFit="1" customWidth="1"/>
    <col min="5885" max="5885" width="20.421875" style="6" bestFit="1" customWidth="1"/>
    <col min="5886" max="5886" width="10.28125" style="6" bestFit="1" customWidth="1"/>
    <col min="5887" max="5887" width="40.28125" style="6" bestFit="1" customWidth="1"/>
    <col min="5888" max="5888" width="7.57421875" style="6" bestFit="1" customWidth="1"/>
    <col min="5889" max="5889" width="6.421875" style="6" bestFit="1" customWidth="1"/>
    <col min="5890" max="5890" width="6.7109375" style="6" bestFit="1" customWidth="1"/>
    <col min="5891" max="5893" width="8.421875" style="6" bestFit="1" customWidth="1"/>
    <col min="5894" max="5896" width="6.7109375" style="6" bestFit="1" customWidth="1"/>
    <col min="5897" max="5897" width="9.140625" style="6" customWidth="1"/>
    <col min="5898" max="5898" width="8.421875" style="6" bestFit="1" customWidth="1"/>
    <col min="5899" max="5899" width="12.7109375" style="6" bestFit="1" customWidth="1"/>
    <col min="5900" max="5901" width="8.421875" style="6" bestFit="1" customWidth="1"/>
    <col min="5902" max="5902" width="5.00390625" style="6" bestFit="1" customWidth="1"/>
    <col min="5903" max="5903" width="5.421875" style="6" bestFit="1" customWidth="1"/>
    <col min="5904" max="5904" width="3.421875" style="6" bestFit="1" customWidth="1"/>
    <col min="5905" max="6138" width="9.00390625" style="6" customWidth="1"/>
    <col min="6139" max="6139" width="8.421875" style="6" bestFit="1" customWidth="1"/>
    <col min="6140" max="6140" width="10.28125" style="6" bestFit="1" customWidth="1"/>
    <col min="6141" max="6141" width="20.421875" style="6" bestFit="1" customWidth="1"/>
    <col min="6142" max="6142" width="10.28125" style="6" bestFit="1" customWidth="1"/>
    <col min="6143" max="6143" width="40.28125" style="6" bestFit="1" customWidth="1"/>
    <col min="6144" max="6144" width="7.57421875" style="6" bestFit="1" customWidth="1"/>
    <col min="6145" max="6145" width="6.421875" style="6" bestFit="1" customWidth="1"/>
    <col min="6146" max="6146" width="6.7109375" style="6" bestFit="1" customWidth="1"/>
    <col min="6147" max="6149" width="8.421875" style="6" bestFit="1" customWidth="1"/>
    <col min="6150" max="6152" width="6.7109375" style="6" bestFit="1" customWidth="1"/>
    <col min="6153" max="6153" width="9.140625" style="6" customWidth="1"/>
    <col min="6154" max="6154" width="8.421875" style="6" bestFit="1" customWidth="1"/>
    <col min="6155" max="6155" width="12.7109375" style="6" bestFit="1" customWidth="1"/>
    <col min="6156" max="6157" width="8.421875" style="6" bestFit="1" customWidth="1"/>
    <col min="6158" max="6158" width="5.00390625" style="6" bestFit="1" customWidth="1"/>
    <col min="6159" max="6159" width="5.421875" style="6" bestFit="1" customWidth="1"/>
    <col min="6160" max="6160" width="3.421875" style="6" bestFit="1" customWidth="1"/>
    <col min="6161" max="6394" width="9.00390625" style="6" customWidth="1"/>
    <col min="6395" max="6395" width="8.421875" style="6" bestFit="1" customWidth="1"/>
    <col min="6396" max="6396" width="10.28125" style="6" bestFit="1" customWidth="1"/>
    <col min="6397" max="6397" width="20.421875" style="6" bestFit="1" customWidth="1"/>
    <col min="6398" max="6398" width="10.28125" style="6" bestFit="1" customWidth="1"/>
    <col min="6399" max="6399" width="40.28125" style="6" bestFit="1" customWidth="1"/>
    <col min="6400" max="6400" width="7.57421875" style="6" bestFit="1" customWidth="1"/>
    <col min="6401" max="6401" width="6.421875" style="6" bestFit="1" customWidth="1"/>
    <col min="6402" max="6402" width="6.7109375" style="6" bestFit="1" customWidth="1"/>
    <col min="6403" max="6405" width="8.421875" style="6" bestFit="1" customWidth="1"/>
    <col min="6406" max="6408" width="6.7109375" style="6" bestFit="1" customWidth="1"/>
    <col min="6409" max="6409" width="9.140625" style="6" customWidth="1"/>
    <col min="6410" max="6410" width="8.421875" style="6" bestFit="1" customWidth="1"/>
    <col min="6411" max="6411" width="12.7109375" style="6" bestFit="1" customWidth="1"/>
    <col min="6412" max="6413" width="8.421875" style="6" bestFit="1" customWidth="1"/>
    <col min="6414" max="6414" width="5.00390625" style="6" bestFit="1" customWidth="1"/>
    <col min="6415" max="6415" width="5.421875" style="6" bestFit="1" customWidth="1"/>
    <col min="6416" max="6416" width="3.421875" style="6" bestFit="1" customWidth="1"/>
    <col min="6417" max="6650" width="9.00390625" style="6" customWidth="1"/>
    <col min="6651" max="6651" width="8.421875" style="6" bestFit="1" customWidth="1"/>
    <col min="6652" max="6652" width="10.28125" style="6" bestFit="1" customWidth="1"/>
    <col min="6653" max="6653" width="20.421875" style="6" bestFit="1" customWidth="1"/>
    <col min="6654" max="6654" width="10.28125" style="6" bestFit="1" customWidth="1"/>
    <col min="6655" max="6655" width="40.28125" style="6" bestFit="1" customWidth="1"/>
    <col min="6656" max="6656" width="7.57421875" style="6" bestFit="1" customWidth="1"/>
    <col min="6657" max="6657" width="6.421875" style="6" bestFit="1" customWidth="1"/>
    <col min="6658" max="6658" width="6.7109375" style="6" bestFit="1" customWidth="1"/>
    <col min="6659" max="6661" width="8.421875" style="6" bestFit="1" customWidth="1"/>
    <col min="6662" max="6664" width="6.7109375" style="6" bestFit="1" customWidth="1"/>
    <col min="6665" max="6665" width="9.140625" style="6" customWidth="1"/>
    <col min="6666" max="6666" width="8.421875" style="6" bestFit="1" customWidth="1"/>
    <col min="6667" max="6667" width="12.7109375" style="6" bestFit="1" customWidth="1"/>
    <col min="6668" max="6669" width="8.421875" style="6" bestFit="1" customWidth="1"/>
    <col min="6670" max="6670" width="5.00390625" style="6" bestFit="1" customWidth="1"/>
    <col min="6671" max="6671" width="5.421875" style="6" bestFit="1" customWidth="1"/>
    <col min="6672" max="6672" width="3.421875" style="6" bestFit="1" customWidth="1"/>
    <col min="6673" max="6906" width="9.00390625" style="6" customWidth="1"/>
    <col min="6907" max="6907" width="8.421875" style="6" bestFit="1" customWidth="1"/>
    <col min="6908" max="6908" width="10.28125" style="6" bestFit="1" customWidth="1"/>
    <col min="6909" max="6909" width="20.421875" style="6" bestFit="1" customWidth="1"/>
    <col min="6910" max="6910" width="10.28125" style="6" bestFit="1" customWidth="1"/>
    <col min="6911" max="6911" width="40.28125" style="6" bestFit="1" customWidth="1"/>
    <col min="6912" max="6912" width="7.57421875" style="6" bestFit="1" customWidth="1"/>
    <col min="6913" max="6913" width="6.421875" style="6" bestFit="1" customWidth="1"/>
    <col min="6914" max="6914" width="6.7109375" style="6" bestFit="1" customWidth="1"/>
    <col min="6915" max="6917" width="8.421875" style="6" bestFit="1" customWidth="1"/>
    <col min="6918" max="6920" width="6.7109375" style="6" bestFit="1" customWidth="1"/>
    <col min="6921" max="6921" width="9.140625" style="6" customWidth="1"/>
    <col min="6922" max="6922" width="8.421875" style="6" bestFit="1" customWidth="1"/>
    <col min="6923" max="6923" width="12.7109375" style="6" bestFit="1" customWidth="1"/>
    <col min="6924" max="6925" width="8.421875" style="6" bestFit="1" customWidth="1"/>
    <col min="6926" max="6926" width="5.00390625" style="6" bestFit="1" customWidth="1"/>
    <col min="6927" max="6927" width="5.421875" style="6" bestFit="1" customWidth="1"/>
    <col min="6928" max="6928" width="3.421875" style="6" bestFit="1" customWidth="1"/>
    <col min="6929" max="7162" width="9.00390625" style="6" customWidth="1"/>
    <col min="7163" max="7163" width="8.421875" style="6" bestFit="1" customWidth="1"/>
    <col min="7164" max="7164" width="10.28125" style="6" bestFit="1" customWidth="1"/>
    <col min="7165" max="7165" width="20.421875" style="6" bestFit="1" customWidth="1"/>
    <col min="7166" max="7166" width="10.28125" style="6" bestFit="1" customWidth="1"/>
    <col min="7167" max="7167" width="40.28125" style="6" bestFit="1" customWidth="1"/>
    <col min="7168" max="7168" width="7.57421875" style="6" bestFit="1" customWidth="1"/>
    <col min="7169" max="7169" width="6.421875" style="6" bestFit="1" customWidth="1"/>
    <col min="7170" max="7170" width="6.7109375" style="6" bestFit="1" customWidth="1"/>
    <col min="7171" max="7173" width="8.421875" style="6" bestFit="1" customWidth="1"/>
    <col min="7174" max="7176" width="6.7109375" style="6" bestFit="1" customWidth="1"/>
    <col min="7177" max="7177" width="9.140625" style="6" customWidth="1"/>
    <col min="7178" max="7178" width="8.421875" style="6" bestFit="1" customWidth="1"/>
    <col min="7179" max="7179" width="12.7109375" style="6" bestFit="1" customWidth="1"/>
    <col min="7180" max="7181" width="8.421875" style="6" bestFit="1" customWidth="1"/>
    <col min="7182" max="7182" width="5.00390625" style="6" bestFit="1" customWidth="1"/>
    <col min="7183" max="7183" width="5.421875" style="6" bestFit="1" customWidth="1"/>
    <col min="7184" max="7184" width="3.421875" style="6" bestFit="1" customWidth="1"/>
    <col min="7185" max="7418" width="9.00390625" style="6" customWidth="1"/>
    <col min="7419" max="7419" width="8.421875" style="6" bestFit="1" customWidth="1"/>
    <col min="7420" max="7420" width="10.28125" style="6" bestFit="1" customWidth="1"/>
    <col min="7421" max="7421" width="20.421875" style="6" bestFit="1" customWidth="1"/>
    <col min="7422" max="7422" width="10.28125" style="6" bestFit="1" customWidth="1"/>
    <col min="7423" max="7423" width="40.28125" style="6" bestFit="1" customWidth="1"/>
    <col min="7424" max="7424" width="7.57421875" style="6" bestFit="1" customWidth="1"/>
    <col min="7425" max="7425" width="6.421875" style="6" bestFit="1" customWidth="1"/>
    <col min="7426" max="7426" width="6.7109375" style="6" bestFit="1" customWidth="1"/>
    <col min="7427" max="7429" width="8.421875" style="6" bestFit="1" customWidth="1"/>
    <col min="7430" max="7432" width="6.7109375" style="6" bestFit="1" customWidth="1"/>
    <col min="7433" max="7433" width="9.140625" style="6" customWidth="1"/>
    <col min="7434" max="7434" width="8.421875" style="6" bestFit="1" customWidth="1"/>
    <col min="7435" max="7435" width="12.7109375" style="6" bestFit="1" customWidth="1"/>
    <col min="7436" max="7437" width="8.421875" style="6" bestFit="1" customWidth="1"/>
    <col min="7438" max="7438" width="5.00390625" style="6" bestFit="1" customWidth="1"/>
    <col min="7439" max="7439" width="5.421875" style="6" bestFit="1" customWidth="1"/>
    <col min="7440" max="7440" width="3.421875" style="6" bestFit="1" customWidth="1"/>
    <col min="7441" max="7674" width="9.00390625" style="6" customWidth="1"/>
    <col min="7675" max="7675" width="8.421875" style="6" bestFit="1" customWidth="1"/>
    <col min="7676" max="7676" width="10.28125" style="6" bestFit="1" customWidth="1"/>
    <col min="7677" max="7677" width="20.421875" style="6" bestFit="1" customWidth="1"/>
    <col min="7678" max="7678" width="10.28125" style="6" bestFit="1" customWidth="1"/>
    <col min="7679" max="7679" width="40.28125" style="6" bestFit="1" customWidth="1"/>
    <col min="7680" max="7680" width="7.57421875" style="6" bestFit="1" customWidth="1"/>
    <col min="7681" max="7681" width="6.421875" style="6" bestFit="1" customWidth="1"/>
    <col min="7682" max="7682" width="6.7109375" style="6" bestFit="1" customWidth="1"/>
    <col min="7683" max="7685" width="8.421875" style="6" bestFit="1" customWidth="1"/>
    <col min="7686" max="7688" width="6.7109375" style="6" bestFit="1" customWidth="1"/>
    <col min="7689" max="7689" width="9.140625" style="6" customWidth="1"/>
    <col min="7690" max="7690" width="8.421875" style="6" bestFit="1" customWidth="1"/>
    <col min="7691" max="7691" width="12.7109375" style="6" bestFit="1" customWidth="1"/>
    <col min="7692" max="7693" width="8.421875" style="6" bestFit="1" customWidth="1"/>
    <col min="7694" max="7694" width="5.00390625" style="6" bestFit="1" customWidth="1"/>
    <col min="7695" max="7695" width="5.421875" style="6" bestFit="1" customWidth="1"/>
    <col min="7696" max="7696" width="3.421875" style="6" bestFit="1" customWidth="1"/>
    <col min="7697" max="7930" width="9.00390625" style="6" customWidth="1"/>
    <col min="7931" max="7931" width="8.421875" style="6" bestFit="1" customWidth="1"/>
    <col min="7932" max="7932" width="10.28125" style="6" bestFit="1" customWidth="1"/>
    <col min="7933" max="7933" width="20.421875" style="6" bestFit="1" customWidth="1"/>
    <col min="7934" max="7934" width="10.28125" style="6" bestFit="1" customWidth="1"/>
    <col min="7935" max="7935" width="40.28125" style="6" bestFit="1" customWidth="1"/>
    <col min="7936" max="7936" width="7.57421875" style="6" bestFit="1" customWidth="1"/>
    <col min="7937" max="7937" width="6.421875" style="6" bestFit="1" customWidth="1"/>
    <col min="7938" max="7938" width="6.7109375" style="6" bestFit="1" customWidth="1"/>
    <col min="7939" max="7941" width="8.421875" style="6" bestFit="1" customWidth="1"/>
    <col min="7942" max="7944" width="6.7109375" style="6" bestFit="1" customWidth="1"/>
    <col min="7945" max="7945" width="9.140625" style="6" customWidth="1"/>
    <col min="7946" max="7946" width="8.421875" style="6" bestFit="1" customWidth="1"/>
    <col min="7947" max="7947" width="12.7109375" style="6" bestFit="1" customWidth="1"/>
    <col min="7948" max="7949" width="8.421875" style="6" bestFit="1" customWidth="1"/>
    <col min="7950" max="7950" width="5.00390625" style="6" bestFit="1" customWidth="1"/>
    <col min="7951" max="7951" width="5.421875" style="6" bestFit="1" customWidth="1"/>
    <col min="7952" max="7952" width="3.421875" style="6" bestFit="1" customWidth="1"/>
    <col min="7953" max="8186" width="9.00390625" style="6" customWidth="1"/>
    <col min="8187" max="8187" width="8.421875" style="6" bestFit="1" customWidth="1"/>
    <col min="8188" max="8188" width="10.28125" style="6" bestFit="1" customWidth="1"/>
    <col min="8189" max="8189" width="20.421875" style="6" bestFit="1" customWidth="1"/>
    <col min="8190" max="8190" width="10.28125" style="6" bestFit="1" customWidth="1"/>
    <col min="8191" max="8191" width="40.28125" style="6" bestFit="1" customWidth="1"/>
    <col min="8192" max="8192" width="7.57421875" style="6" bestFit="1" customWidth="1"/>
    <col min="8193" max="8193" width="6.421875" style="6" bestFit="1" customWidth="1"/>
    <col min="8194" max="8194" width="6.7109375" style="6" bestFit="1" customWidth="1"/>
    <col min="8195" max="8197" width="8.421875" style="6" bestFit="1" customWidth="1"/>
    <col min="8198" max="8200" width="6.7109375" style="6" bestFit="1" customWidth="1"/>
    <col min="8201" max="8201" width="9.140625" style="6" customWidth="1"/>
    <col min="8202" max="8202" width="8.421875" style="6" bestFit="1" customWidth="1"/>
    <col min="8203" max="8203" width="12.7109375" style="6" bestFit="1" customWidth="1"/>
    <col min="8204" max="8205" width="8.421875" style="6" bestFit="1" customWidth="1"/>
    <col min="8206" max="8206" width="5.00390625" style="6" bestFit="1" customWidth="1"/>
    <col min="8207" max="8207" width="5.421875" style="6" bestFit="1" customWidth="1"/>
    <col min="8208" max="8208" width="3.421875" style="6" bestFit="1" customWidth="1"/>
    <col min="8209" max="8442" width="9.00390625" style="6" customWidth="1"/>
    <col min="8443" max="8443" width="8.421875" style="6" bestFit="1" customWidth="1"/>
    <col min="8444" max="8444" width="10.28125" style="6" bestFit="1" customWidth="1"/>
    <col min="8445" max="8445" width="20.421875" style="6" bestFit="1" customWidth="1"/>
    <col min="8446" max="8446" width="10.28125" style="6" bestFit="1" customWidth="1"/>
    <col min="8447" max="8447" width="40.28125" style="6" bestFit="1" customWidth="1"/>
    <col min="8448" max="8448" width="7.57421875" style="6" bestFit="1" customWidth="1"/>
    <col min="8449" max="8449" width="6.421875" style="6" bestFit="1" customWidth="1"/>
    <col min="8450" max="8450" width="6.7109375" style="6" bestFit="1" customWidth="1"/>
    <col min="8451" max="8453" width="8.421875" style="6" bestFit="1" customWidth="1"/>
    <col min="8454" max="8456" width="6.7109375" style="6" bestFit="1" customWidth="1"/>
    <col min="8457" max="8457" width="9.140625" style="6" customWidth="1"/>
    <col min="8458" max="8458" width="8.421875" style="6" bestFit="1" customWidth="1"/>
    <col min="8459" max="8459" width="12.7109375" style="6" bestFit="1" customWidth="1"/>
    <col min="8460" max="8461" width="8.421875" style="6" bestFit="1" customWidth="1"/>
    <col min="8462" max="8462" width="5.00390625" style="6" bestFit="1" customWidth="1"/>
    <col min="8463" max="8463" width="5.421875" style="6" bestFit="1" customWidth="1"/>
    <col min="8464" max="8464" width="3.421875" style="6" bestFit="1" customWidth="1"/>
    <col min="8465" max="8698" width="9.00390625" style="6" customWidth="1"/>
    <col min="8699" max="8699" width="8.421875" style="6" bestFit="1" customWidth="1"/>
    <col min="8700" max="8700" width="10.28125" style="6" bestFit="1" customWidth="1"/>
    <col min="8701" max="8701" width="20.421875" style="6" bestFit="1" customWidth="1"/>
    <col min="8702" max="8702" width="10.28125" style="6" bestFit="1" customWidth="1"/>
    <col min="8703" max="8703" width="40.28125" style="6" bestFit="1" customWidth="1"/>
    <col min="8704" max="8704" width="7.57421875" style="6" bestFit="1" customWidth="1"/>
    <col min="8705" max="8705" width="6.421875" style="6" bestFit="1" customWidth="1"/>
    <col min="8706" max="8706" width="6.7109375" style="6" bestFit="1" customWidth="1"/>
    <col min="8707" max="8709" width="8.421875" style="6" bestFit="1" customWidth="1"/>
    <col min="8710" max="8712" width="6.7109375" style="6" bestFit="1" customWidth="1"/>
    <col min="8713" max="8713" width="9.140625" style="6" customWidth="1"/>
    <col min="8714" max="8714" width="8.421875" style="6" bestFit="1" customWidth="1"/>
    <col min="8715" max="8715" width="12.7109375" style="6" bestFit="1" customWidth="1"/>
    <col min="8716" max="8717" width="8.421875" style="6" bestFit="1" customWidth="1"/>
    <col min="8718" max="8718" width="5.00390625" style="6" bestFit="1" customWidth="1"/>
    <col min="8719" max="8719" width="5.421875" style="6" bestFit="1" customWidth="1"/>
    <col min="8720" max="8720" width="3.421875" style="6" bestFit="1" customWidth="1"/>
    <col min="8721" max="8954" width="9.00390625" style="6" customWidth="1"/>
    <col min="8955" max="8955" width="8.421875" style="6" bestFit="1" customWidth="1"/>
    <col min="8956" max="8956" width="10.28125" style="6" bestFit="1" customWidth="1"/>
    <col min="8957" max="8957" width="20.421875" style="6" bestFit="1" customWidth="1"/>
    <col min="8958" max="8958" width="10.28125" style="6" bestFit="1" customWidth="1"/>
    <col min="8959" max="8959" width="40.28125" style="6" bestFit="1" customWidth="1"/>
    <col min="8960" max="8960" width="7.57421875" style="6" bestFit="1" customWidth="1"/>
    <col min="8961" max="8961" width="6.421875" style="6" bestFit="1" customWidth="1"/>
    <col min="8962" max="8962" width="6.7109375" style="6" bestFit="1" customWidth="1"/>
    <col min="8963" max="8965" width="8.421875" style="6" bestFit="1" customWidth="1"/>
    <col min="8966" max="8968" width="6.7109375" style="6" bestFit="1" customWidth="1"/>
    <col min="8969" max="8969" width="9.140625" style="6" customWidth="1"/>
    <col min="8970" max="8970" width="8.421875" style="6" bestFit="1" customWidth="1"/>
    <col min="8971" max="8971" width="12.7109375" style="6" bestFit="1" customWidth="1"/>
    <col min="8972" max="8973" width="8.421875" style="6" bestFit="1" customWidth="1"/>
    <col min="8974" max="8974" width="5.00390625" style="6" bestFit="1" customWidth="1"/>
    <col min="8975" max="8975" width="5.421875" style="6" bestFit="1" customWidth="1"/>
    <col min="8976" max="8976" width="3.421875" style="6" bestFit="1" customWidth="1"/>
    <col min="8977" max="9210" width="9.00390625" style="6" customWidth="1"/>
    <col min="9211" max="9211" width="8.421875" style="6" bestFit="1" customWidth="1"/>
    <col min="9212" max="9212" width="10.28125" style="6" bestFit="1" customWidth="1"/>
    <col min="9213" max="9213" width="20.421875" style="6" bestFit="1" customWidth="1"/>
    <col min="9214" max="9214" width="10.28125" style="6" bestFit="1" customWidth="1"/>
    <col min="9215" max="9215" width="40.28125" style="6" bestFit="1" customWidth="1"/>
    <col min="9216" max="9216" width="7.57421875" style="6" bestFit="1" customWidth="1"/>
    <col min="9217" max="9217" width="6.421875" style="6" bestFit="1" customWidth="1"/>
    <col min="9218" max="9218" width="6.7109375" style="6" bestFit="1" customWidth="1"/>
    <col min="9219" max="9221" width="8.421875" style="6" bestFit="1" customWidth="1"/>
    <col min="9222" max="9224" width="6.7109375" style="6" bestFit="1" customWidth="1"/>
    <col min="9225" max="9225" width="9.140625" style="6" customWidth="1"/>
    <col min="9226" max="9226" width="8.421875" style="6" bestFit="1" customWidth="1"/>
    <col min="9227" max="9227" width="12.7109375" style="6" bestFit="1" customWidth="1"/>
    <col min="9228" max="9229" width="8.421875" style="6" bestFit="1" customWidth="1"/>
    <col min="9230" max="9230" width="5.00390625" style="6" bestFit="1" customWidth="1"/>
    <col min="9231" max="9231" width="5.421875" style="6" bestFit="1" customWidth="1"/>
    <col min="9232" max="9232" width="3.421875" style="6" bestFit="1" customWidth="1"/>
    <col min="9233" max="9466" width="9.00390625" style="6" customWidth="1"/>
    <col min="9467" max="9467" width="8.421875" style="6" bestFit="1" customWidth="1"/>
    <col min="9468" max="9468" width="10.28125" style="6" bestFit="1" customWidth="1"/>
    <col min="9469" max="9469" width="20.421875" style="6" bestFit="1" customWidth="1"/>
    <col min="9470" max="9470" width="10.28125" style="6" bestFit="1" customWidth="1"/>
    <col min="9471" max="9471" width="40.28125" style="6" bestFit="1" customWidth="1"/>
    <col min="9472" max="9472" width="7.57421875" style="6" bestFit="1" customWidth="1"/>
    <col min="9473" max="9473" width="6.421875" style="6" bestFit="1" customWidth="1"/>
    <col min="9474" max="9474" width="6.7109375" style="6" bestFit="1" customWidth="1"/>
    <col min="9475" max="9477" width="8.421875" style="6" bestFit="1" customWidth="1"/>
    <col min="9478" max="9480" width="6.7109375" style="6" bestFit="1" customWidth="1"/>
    <col min="9481" max="9481" width="9.140625" style="6" customWidth="1"/>
    <col min="9482" max="9482" width="8.421875" style="6" bestFit="1" customWidth="1"/>
    <col min="9483" max="9483" width="12.7109375" style="6" bestFit="1" customWidth="1"/>
    <col min="9484" max="9485" width="8.421875" style="6" bestFit="1" customWidth="1"/>
    <col min="9486" max="9486" width="5.00390625" style="6" bestFit="1" customWidth="1"/>
    <col min="9487" max="9487" width="5.421875" style="6" bestFit="1" customWidth="1"/>
    <col min="9488" max="9488" width="3.421875" style="6" bestFit="1" customWidth="1"/>
    <col min="9489" max="9722" width="9.00390625" style="6" customWidth="1"/>
    <col min="9723" max="9723" width="8.421875" style="6" bestFit="1" customWidth="1"/>
    <col min="9724" max="9724" width="10.28125" style="6" bestFit="1" customWidth="1"/>
    <col min="9725" max="9725" width="20.421875" style="6" bestFit="1" customWidth="1"/>
    <col min="9726" max="9726" width="10.28125" style="6" bestFit="1" customWidth="1"/>
    <col min="9727" max="9727" width="40.28125" style="6" bestFit="1" customWidth="1"/>
    <col min="9728" max="9728" width="7.57421875" style="6" bestFit="1" customWidth="1"/>
    <col min="9729" max="9729" width="6.421875" style="6" bestFit="1" customWidth="1"/>
    <col min="9730" max="9730" width="6.7109375" style="6" bestFit="1" customWidth="1"/>
    <col min="9731" max="9733" width="8.421875" style="6" bestFit="1" customWidth="1"/>
    <col min="9734" max="9736" width="6.7109375" style="6" bestFit="1" customWidth="1"/>
    <col min="9737" max="9737" width="9.140625" style="6" customWidth="1"/>
    <col min="9738" max="9738" width="8.421875" style="6" bestFit="1" customWidth="1"/>
    <col min="9739" max="9739" width="12.7109375" style="6" bestFit="1" customWidth="1"/>
    <col min="9740" max="9741" width="8.421875" style="6" bestFit="1" customWidth="1"/>
    <col min="9742" max="9742" width="5.00390625" style="6" bestFit="1" customWidth="1"/>
    <col min="9743" max="9743" width="5.421875" style="6" bestFit="1" customWidth="1"/>
    <col min="9744" max="9744" width="3.421875" style="6" bestFit="1" customWidth="1"/>
    <col min="9745" max="9978" width="9.00390625" style="6" customWidth="1"/>
    <col min="9979" max="9979" width="8.421875" style="6" bestFit="1" customWidth="1"/>
    <col min="9980" max="9980" width="10.28125" style="6" bestFit="1" customWidth="1"/>
    <col min="9981" max="9981" width="20.421875" style="6" bestFit="1" customWidth="1"/>
    <col min="9982" max="9982" width="10.28125" style="6" bestFit="1" customWidth="1"/>
    <col min="9983" max="9983" width="40.28125" style="6" bestFit="1" customWidth="1"/>
    <col min="9984" max="9984" width="7.57421875" style="6" bestFit="1" customWidth="1"/>
    <col min="9985" max="9985" width="6.421875" style="6" bestFit="1" customWidth="1"/>
    <col min="9986" max="9986" width="6.7109375" style="6" bestFit="1" customWidth="1"/>
    <col min="9987" max="9989" width="8.421875" style="6" bestFit="1" customWidth="1"/>
    <col min="9990" max="9992" width="6.7109375" style="6" bestFit="1" customWidth="1"/>
    <col min="9993" max="9993" width="9.140625" style="6" customWidth="1"/>
    <col min="9994" max="9994" width="8.421875" style="6" bestFit="1" customWidth="1"/>
    <col min="9995" max="9995" width="12.7109375" style="6" bestFit="1" customWidth="1"/>
    <col min="9996" max="9997" width="8.421875" style="6" bestFit="1" customWidth="1"/>
    <col min="9998" max="9998" width="5.00390625" style="6" bestFit="1" customWidth="1"/>
    <col min="9999" max="9999" width="5.421875" style="6" bestFit="1" customWidth="1"/>
    <col min="10000" max="10000" width="3.421875" style="6" bestFit="1" customWidth="1"/>
    <col min="10001" max="10234" width="9.00390625" style="6" customWidth="1"/>
    <col min="10235" max="10235" width="8.421875" style="6" bestFit="1" customWidth="1"/>
    <col min="10236" max="10236" width="10.28125" style="6" bestFit="1" customWidth="1"/>
    <col min="10237" max="10237" width="20.421875" style="6" bestFit="1" customWidth="1"/>
    <col min="10238" max="10238" width="10.28125" style="6" bestFit="1" customWidth="1"/>
    <col min="10239" max="10239" width="40.28125" style="6" bestFit="1" customWidth="1"/>
    <col min="10240" max="10240" width="7.57421875" style="6" bestFit="1" customWidth="1"/>
    <col min="10241" max="10241" width="6.421875" style="6" bestFit="1" customWidth="1"/>
    <col min="10242" max="10242" width="6.7109375" style="6" bestFit="1" customWidth="1"/>
    <col min="10243" max="10245" width="8.421875" style="6" bestFit="1" customWidth="1"/>
    <col min="10246" max="10248" width="6.7109375" style="6" bestFit="1" customWidth="1"/>
    <col min="10249" max="10249" width="9.140625" style="6" customWidth="1"/>
    <col min="10250" max="10250" width="8.421875" style="6" bestFit="1" customWidth="1"/>
    <col min="10251" max="10251" width="12.7109375" style="6" bestFit="1" customWidth="1"/>
    <col min="10252" max="10253" width="8.421875" style="6" bestFit="1" customWidth="1"/>
    <col min="10254" max="10254" width="5.00390625" style="6" bestFit="1" customWidth="1"/>
    <col min="10255" max="10255" width="5.421875" style="6" bestFit="1" customWidth="1"/>
    <col min="10256" max="10256" width="3.421875" style="6" bestFit="1" customWidth="1"/>
    <col min="10257" max="10490" width="9.00390625" style="6" customWidth="1"/>
    <col min="10491" max="10491" width="8.421875" style="6" bestFit="1" customWidth="1"/>
    <col min="10492" max="10492" width="10.28125" style="6" bestFit="1" customWidth="1"/>
    <col min="10493" max="10493" width="20.421875" style="6" bestFit="1" customWidth="1"/>
    <col min="10494" max="10494" width="10.28125" style="6" bestFit="1" customWidth="1"/>
    <col min="10495" max="10495" width="40.28125" style="6" bestFit="1" customWidth="1"/>
    <col min="10496" max="10496" width="7.57421875" style="6" bestFit="1" customWidth="1"/>
    <col min="10497" max="10497" width="6.421875" style="6" bestFit="1" customWidth="1"/>
    <col min="10498" max="10498" width="6.7109375" style="6" bestFit="1" customWidth="1"/>
    <col min="10499" max="10501" width="8.421875" style="6" bestFit="1" customWidth="1"/>
    <col min="10502" max="10504" width="6.7109375" style="6" bestFit="1" customWidth="1"/>
    <col min="10505" max="10505" width="9.140625" style="6" customWidth="1"/>
    <col min="10506" max="10506" width="8.421875" style="6" bestFit="1" customWidth="1"/>
    <col min="10507" max="10507" width="12.7109375" style="6" bestFit="1" customWidth="1"/>
    <col min="10508" max="10509" width="8.421875" style="6" bestFit="1" customWidth="1"/>
    <col min="10510" max="10510" width="5.00390625" style="6" bestFit="1" customWidth="1"/>
    <col min="10511" max="10511" width="5.421875" style="6" bestFit="1" customWidth="1"/>
    <col min="10512" max="10512" width="3.421875" style="6" bestFit="1" customWidth="1"/>
    <col min="10513" max="10746" width="9.00390625" style="6" customWidth="1"/>
    <col min="10747" max="10747" width="8.421875" style="6" bestFit="1" customWidth="1"/>
    <col min="10748" max="10748" width="10.28125" style="6" bestFit="1" customWidth="1"/>
    <col min="10749" max="10749" width="20.421875" style="6" bestFit="1" customWidth="1"/>
    <col min="10750" max="10750" width="10.28125" style="6" bestFit="1" customWidth="1"/>
    <col min="10751" max="10751" width="40.28125" style="6" bestFit="1" customWidth="1"/>
    <col min="10752" max="10752" width="7.57421875" style="6" bestFit="1" customWidth="1"/>
    <col min="10753" max="10753" width="6.421875" style="6" bestFit="1" customWidth="1"/>
    <col min="10754" max="10754" width="6.7109375" style="6" bestFit="1" customWidth="1"/>
    <col min="10755" max="10757" width="8.421875" style="6" bestFit="1" customWidth="1"/>
    <col min="10758" max="10760" width="6.7109375" style="6" bestFit="1" customWidth="1"/>
    <col min="10761" max="10761" width="9.140625" style="6" customWidth="1"/>
    <col min="10762" max="10762" width="8.421875" style="6" bestFit="1" customWidth="1"/>
    <col min="10763" max="10763" width="12.7109375" style="6" bestFit="1" customWidth="1"/>
    <col min="10764" max="10765" width="8.421875" style="6" bestFit="1" customWidth="1"/>
    <col min="10766" max="10766" width="5.00390625" style="6" bestFit="1" customWidth="1"/>
    <col min="10767" max="10767" width="5.421875" style="6" bestFit="1" customWidth="1"/>
    <col min="10768" max="10768" width="3.421875" style="6" bestFit="1" customWidth="1"/>
    <col min="10769" max="11002" width="9.00390625" style="6" customWidth="1"/>
    <col min="11003" max="11003" width="8.421875" style="6" bestFit="1" customWidth="1"/>
    <col min="11004" max="11004" width="10.28125" style="6" bestFit="1" customWidth="1"/>
    <col min="11005" max="11005" width="20.421875" style="6" bestFit="1" customWidth="1"/>
    <col min="11006" max="11006" width="10.28125" style="6" bestFit="1" customWidth="1"/>
    <col min="11007" max="11007" width="40.28125" style="6" bestFit="1" customWidth="1"/>
    <col min="11008" max="11008" width="7.57421875" style="6" bestFit="1" customWidth="1"/>
    <col min="11009" max="11009" width="6.421875" style="6" bestFit="1" customWidth="1"/>
    <col min="11010" max="11010" width="6.7109375" style="6" bestFit="1" customWidth="1"/>
    <col min="11011" max="11013" width="8.421875" style="6" bestFit="1" customWidth="1"/>
    <col min="11014" max="11016" width="6.7109375" style="6" bestFit="1" customWidth="1"/>
    <col min="11017" max="11017" width="9.140625" style="6" customWidth="1"/>
    <col min="11018" max="11018" width="8.421875" style="6" bestFit="1" customWidth="1"/>
    <col min="11019" max="11019" width="12.7109375" style="6" bestFit="1" customWidth="1"/>
    <col min="11020" max="11021" width="8.421875" style="6" bestFit="1" customWidth="1"/>
    <col min="11022" max="11022" width="5.00390625" style="6" bestFit="1" customWidth="1"/>
    <col min="11023" max="11023" width="5.421875" style="6" bestFit="1" customWidth="1"/>
    <col min="11024" max="11024" width="3.421875" style="6" bestFit="1" customWidth="1"/>
    <col min="11025" max="11258" width="9.00390625" style="6" customWidth="1"/>
    <col min="11259" max="11259" width="8.421875" style="6" bestFit="1" customWidth="1"/>
    <col min="11260" max="11260" width="10.28125" style="6" bestFit="1" customWidth="1"/>
    <col min="11261" max="11261" width="20.421875" style="6" bestFit="1" customWidth="1"/>
    <col min="11262" max="11262" width="10.28125" style="6" bestFit="1" customWidth="1"/>
    <col min="11263" max="11263" width="40.28125" style="6" bestFit="1" customWidth="1"/>
    <col min="11264" max="11264" width="7.57421875" style="6" bestFit="1" customWidth="1"/>
    <col min="11265" max="11265" width="6.421875" style="6" bestFit="1" customWidth="1"/>
    <col min="11266" max="11266" width="6.7109375" style="6" bestFit="1" customWidth="1"/>
    <col min="11267" max="11269" width="8.421875" style="6" bestFit="1" customWidth="1"/>
    <col min="11270" max="11272" width="6.7109375" style="6" bestFit="1" customWidth="1"/>
    <col min="11273" max="11273" width="9.140625" style="6" customWidth="1"/>
    <col min="11274" max="11274" width="8.421875" style="6" bestFit="1" customWidth="1"/>
    <col min="11275" max="11275" width="12.7109375" style="6" bestFit="1" customWidth="1"/>
    <col min="11276" max="11277" width="8.421875" style="6" bestFit="1" customWidth="1"/>
    <col min="11278" max="11278" width="5.00390625" style="6" bestFit="1" customWidth="1"/>
    <col min="11279" max="11279" width="5.421875" style="6" bestFit="1" customWidth="1"/>
    <col min="11280" max="11280" width="3.421875" style="6" bestFit="1" customWidth="1"/>
    <col min="11281" max="11514" width="9.00390625" style="6" customWidth="1"/>
    <col min="11515" max="11515" width="8.421875" style="6" bestFit="1" customWidth="1"/>
    <col min="11516" max="11516" width="10.28125" style="6" bestFit="1" customWidth="1"/>
    <col min="11517" max="11517" width="20.421875" style="6" bestFit="1" customWidth="1"/>
    <col min="11518" max="11518" width="10.28125" style="6" bestFit="1" customWidth="1"/>
    <col min="11519" max="11519" width="40.28125" style="6" bestFit="1" customWidth="1"/>
    <col min="11520" max="11520" width="7.57421875" style="6" bestFit="1" customWidth="1"/>
    <col min="11521" max="11521" width="6.421875" style="6" bestFit="1" customWidth="1"/>
    <col min="11522" max="11522" width="6.7109375" style="6" bestFit="1" customWidth="1"/>
    <col min="11523" max="11525" width="8.421875" style="6" bestFit="1" customWidth="1"/>
    <col min="11526" max="11528" width="6.7109375" style="6" bestFit="1" customWidth="1"/>
    <col min="11529" max="11529" width="9.140625" style="6" customWidth="1"/>
    <col min="11530" max="11530" width="8.421875" style="6" bestFit="1" customWidth="1"/>
    <col min="11531" max="11531" width="12.7109375" style="6" bestFit="1" customWidth="1"/>
    <col min="11532" max="11533" width="8.421875" style="6" bestFit="1" customWidth="1"/>
    <col min="11534" max="11534" width="5.00390625" style="6" bestFit="1" customWidth="1"/>
    <col min="11535" max="11535" width="5.421875" style="6" bestFit="1" customWidth="1"/>
    <col min="11536" max="11536" width="3.421875" style="6" bestFit="1" customWidth="1"/>
    <col min="11537" max="11770" width="9.00390625" style="6" customWidth="1"/>
    <col min="11771" max="11771" width="8.421875" style="6" bestFit="1" customWidth="1"/>
    <col min="11772" max="11772" width="10.28125" style="6" bestFit="1" customWidth="1"/>
    <col min="11773" max="11773" width="20.421875" style="6" bestFit="1" customWidth="1"/>
    <col min="11774" max="11774" width="10.28125" style="6" bestFit="1" customWidth="1"/>
    <col min="11775" max="11775" width="40.28125" style="6" bestFit="1" customWidth="1"/>
    <col min="11776" max="11776" width="7.57421875" style="6" bestFit="1" customWidth="1"/>
    <col min="11777" max="11777" width="6.421875" style="6" bestFit="1" customWidth="1"/>
    <col min="11778" max="11778" width="6.7109375" style="6" bestFit="1" customWidth="1"/>
    <col min="11779" max="11781" width="8.421875" style="6" bestFit="1" customWidth="1"/>
    <col min="11782" max="11784" width="6.7109375" style="6" bestFit="1" customWidth="1"/>
    <col min="11785" max="11785" width="9.140625" style="6" customWidth="1"/>
    <col min="11786" max="11786" width="8.421875" style="6" bestFit="1" customWidth="1"/>
    <col min="11787" max="11787" width="12.7109375" style="6" bestFit="1" customWidth="1"/>
    <col min="11788" max="11789" width="8.421875" style="6" bestFit="1" customWidth="1"/>
    <col min="11790" max="11790" width="5.00390625" style="6" bestFit="1" customWidth="1"/>
    <col min="11791" max="11791" width="5.421875" style="6" bestFit="1" customWidth="1"/>
    <col min="11792" max="11792" width="3.421875" style="6" bestFit="1" customWidth="1"/>
    <col min="11793" max="12026" width="9.00390625" style="6" customWidth="1"/>
    <col min="12027" max="12027" width="8.421875" style="6" bestFit="1" customWidth="1"/>
    <col min="12028" max="12028" width="10.28125" style="6" bestFit="1" customWidth="1"/>
    <col min="12029" max="12029" width="20.421875" style="6" bestFit="1" customWidth="1"/>
    <col min="12030" max="12030" width="10.28125" style="6" bestFit="1" customWidth="1"/>
    <col min="12031" max="12031" width="40.28125" style="6" bestFit="1" customWidth="1"/>
    <col min="12032" max="12032" width="7.57421875" style="6" bestFit="1" customWidth="1"/>
    <col min="12033" max="12033" width="6.421875" style="6" bestFit="1" customWidth="1"/>
    <col min="12034" max="12034" width="6.7109375" style="6" bestFit="1" customWidth="1"/>
    <col min="12035" max="12037" width="8.421875" style="6" bestFit="1" customWidth="1"/>
    <col min="12038" max="12040" width="6.7109375" style="6" bestFit="1" customWidth="1"/>
    <col min="12041" max="12041" width="9.140625" style="6" customWidth="1"/>
    <col min="12042" max="12042" width="8.421875" style="6" bestFit="1" customWidth="1"/>
    <col min="12043" max="12043" width="12.7109375" style="6" bestFit="1" customWidth="1"/>
    <col min="12044" max="12045" width="8.421875" style="6" bestFit="1" customWidth="1"/>
    <col min="12046" max="12046" width="5.00390625" style="6" bestFit="1" customWidth="1"/>
    <col min="12047" max="12047" width="5.421875" style="6" bestFit="1" customWidth="1"/>
    <col min="12048" max="12048" width="3.421875" style="6" bestFit="1" customWidth="1"/>
    <col min="12049" max="12282" width="9.00390625" style="6" customWidth="1"/>
    <col min="12283" max="12283" width="8.421875" style="6" bestFit="1" customWidth="1"/>
    <col min="12284" max="12284" width="10.28125" style="6" bestFit="1" customWidth="1"/>
    <col min="12285" max="12285" width="20.421875" style="6" bestFit="1" customWidth="1"/>
    <col min="12286" max="12286" width="10.28125" style="6" bestFit="1" customWidth="1"/>
    <col min="12287" max="12287" width="40.28125" style="6" bestFit="1" customWidth="1"/>
    <col min="12288" max="12288" width="7.57421875" style="6" bestFit="1" customWidth="1"/>
    <col min="12289" max="12289" width="6.421875" style="6" bestFit="1" customWidth="1"/>
    <col min="12290" max="12290" width="6.7109375" style="6" bestFit="1" customWidth="1"/>
    <col min="12291" max="12293" width="8.421875" style="6" bestFit="1" customWidth="1"/>
    <col min="12294" max="12296" width="6.7109375" style="6" bestFit="1" customWidth="1"/>
    <col min="12297" max="12297" width="9.140625" style="6" customWidth="1"/>
    <col min="12298" max="12298" width="8.421875" style="6" bestFit="1" customWidth="1"/>
    <col min="12299" max="12299" width="12.7109375" style="6" bestFit="1" customWidth="1"/>
    <col min="12300" max="12301" width="8.421875" style="6" bestFit="1" customWidth="1"/>
    <col min="12302" max="12302" width="5.00390625" style="6" bestFit="1" customWidth="1"/>
    <col min="12303" max="12303" width="5.421875" style="6" bestFit="1" customWidth="1"/>
    <col min="12304" max="12304" width="3.421875" style="6" bestFit="1" customWidth="1"/>
    <col min="12305" max="12538" width="9.00390625" style="6" customWidth="1"/>
    <col min="12539" max="12539" width="8.421875" style="6" bestFit="1" customWidth="1"/>
    <col min="12540" max="12540" width="10.28125" style="6" bestFit="1" customWidth="1"/>
    <col min="12541" max="12541" width="20.421875" style="6" bestFit="1" customWidth="1"/>
    <col min="12542" max="12542" width="10.28125" style="6" bestFit="1" customWidth="1"/>
    <col min="12543" max="12543" width="40.28125" style="6" bestFit="1" customWidth="1"/>
    <col min="12544" max="12544" width="7.57421875" style="6" bestFit="1" customWidth="1"/>
    <col min="12545" max="12545" width="6.421875" style="6" bestFit="1" customWidth="1"/>
    <col min="12546" max="12546" width="6.7109375" style="6" bestFit="1" customWidth="1"/>
    <col min="12547" max="12549" width="8.421875" style="6" bestFit="1" customWidth="1"/>
    <col min="12550" max="12552" width="6.7109375" style="6" bestFit="1" customWidth="1"/>
    <col min="12553" max="12553" width="9.140625" style="6" customWidth="1"/>
    <col min="12554" max="12554" width="8.421875" style="6" bestFit="1" customWidth="1"/>
    <col min="12555" max="12555" width="12.7109375" style="6" bestFit="1" customWidth="1"/>
    <col min="12556" max="12557" width="8.421875" style="6" bestFit="1" customWidth="1"/>
    <col min="12558" max="12558" width="5.00390625" style="6" bestFit="1" customWidth="1"/>
    <col min="12559" max="12559" width="5.421875" style="6" bestFit="1" customWidth="1"/>
    <col min="12560" max="12560" width="3.421875" style="6" bestFit="1" customWidth="1"/>
    <col min="12561" max="12794" width="9.00390625" style="6" customWidth="1"/>
    <col min="12795" max="12795" width="8.421875" style="6" bestFit="1" customWidth="1"/>
    <col min="12796" max="12796" width="10.28125" style="6" bestFit="1" customWidth="1"/>
    <col min="12797" max="12797" width="20.421875" style="6" bestFit="1" customWidth="1"/>
    <col min="12798" max="12798" width="10.28125" style="6" bestFit="1" customWidth="1"/>
    <col min="12799" max="12799" width="40.28125" style="6" bestFit="1" customWidth="1"/>
    <col min="12800" max="12800" width="7.57421875" style="6" bestFit="1" customWidth="1"/>
    <col min="12801" max="12801" width="6.421875" style="6" bestFit="1" customWidth="1"/>
    <col min="12802" max="12802" width="6.7109375" style="6" bestFit="1" customWidth="1"/>
    <col min="12803" max="12805" width="8.421875" style="6" bestFit="1" customWidth="1"/>
    <col min="12806" max="12808" width="6.7109375" style="6" bestFit="1" customWidth="1"/>
    <col min="12809" max="12809" width="9.140625" style="6" customWidth="1"/>
    <col min="12810" max="12810" width="8.421875" style="6" bestFit="1" customWidth="1"/>
    <col min="12811" max="12811" width="12.7109375" style="6" bestFit="1" customWidth="1"/>
    <col min="12812" max="12813" width="8.421875" style="6" bestFit="1" customWidth="1"/>
    <col min="12814" max="12814" width="5.00390625" style="6" bestFit="1" customWidth="1"/>
    <col min="12815" max="12815" width="5.421875" style="6" bestFit="1" customWidth="1"/>
    <col min="12816" max="12816" width="3.421875" style="6" bestFit="1" customWidth="1"/>
    <col min="12817" max="13050" width="9.00390625" style="6" customWidth="1"/>
    <col min="13051" max="13051" width="8.421875" style="6" bestFit="1" customWidth="1"/>
    <col min="13052" max="13052" width="10.28125" style="6" bestFit="1" customWidth="1"/>
    <col min="13053" max="13053" width="20.421875" style="6" bestFit="1" customWidth="1"/>
    <col min="13054" max="13054" width="10.28125" style="6" bestFit="1" customWidth="1"/>
    <col min="13055" max="13055" width="40.28125" style="6" bestFit="1" customWidth="1"/>
    <col min="13056" max="13056" width="7.57421875" style="6" bestFit="1" customWidth="1"/>
    <col min="13057" max="13057" width="6.421875" style="6" bestFit="1" customWidth="1"/>
    <col min="13058" max="13058" width="6.7109375" style="6" bestFit="1" customWidth="1"/>
    <col min="13059" max="13061" width="8.421875" style="6" bestFit="1" customWidth="1"/>
    <col min="13062" max="13064" width="6.7109375" style="6" bestFit="1" customWidth="1"/>
    <col min="13065" max="13065" width="9.140625" style="6" customWidth="1"/>
    <col min="13066" max="13066" width="8.421875" style="6" bestFit="1" customWidth="1"/>
    <col min="13067" max="13067" width="12.7109375" style="6" bestFit="1" customWidth="1"/>
    <col min="13068" max="13069" width="8.421875" style="6" bestFit="1" customWidth="1"/>
    <col min="13070" max="13070" width="5.00390625" style="6" bestFit="1" customWidth="1"/>
    <col min="13071" max="13071" width="5.421875" style="6" bestFit="1" customWidth="1"/>
    <col min="13072" max="13072" width="3.421875" style="6" bestFit="1" customWidth="1"/>
    <col min="13073" max="13306" width="9.00390625" style="6" customWidth="1"/>
    <col min="13307" max="13307" width="8.421875" style="6" bestFit="1" customWidth="1"/>
    <col min="13308" max="13308" width="10.28125" style="6" bestFit="1" customWidth="1"/>
    <col min="13309" max="13309" width="20.421875" style="6" bestFit="1" customWidth="1"/>
    <col min="13310" max="13310" width="10.28125" style="6" bestFit="1" customWidth="1"/>
    <col min="13311" max="13311" width="40.28125" style="6" bestFit="1" customWidth="1"/>
    <col min="13312" max="13312" width="7.57421875" style="6" bestFit="1" customWidth="1"/>
    <col min="13313" max="13313" width="6.421875" style="6" bestFit="1" customWidth="1"/>
    <col min="13314" max="13314" width="6.7109375" style="6" bestFit="1" customWidth="1"/>
    <col min="13315" max="13317" width="8.421875" style="6" bestFit="1" customWidth="1"/>
    <col min="13318" max="13320" width="6.7109375" style="6" bestFit="1" customWidth="1"/>
    <col min="13321" max="13321" width="9.140625" style="6" customWidth="1"/>
    <col min="13322" max="13322" width="8.421875" style="6" bestFit="1" customWidth="1"/>
    <col min="13323" max="13323" width="12.7109375" style="6" bestFit="1" customWidth="1"/>
    <col min="13324" max="13325" width="8.421875" style="6" bestFit="1" customWidth="1"/>
    <col min="13326" max="13326" width="5.00390625" style="6" bestFit="1" customWidth="1"/>
    <col min="13327" max="13327" width="5.421875" style="6" bestFit="1" customWidth="1"/>
    <col min="13328" max="13328" width="3.421875" style="6" bestFit="1" customWidth="1"/>
    <col min="13329" max="13562" width="9.00390625" style="6" customWidth="1"/>
    <col min="13563" max="13563" width="8.421875" style="6" bestFit="1" customWidth="1"/>
    <col min="13564" max="13564" width="10.28125" style="6" bestFit="1" customWidth="1"/>
    <col min="13565" max="13565" width="20.421875" style="6" bestFit="1" customWidth="1"/>
    <col min="13566" max="13566" width="10.28125" style="6" bestFit="1" customWidth="1"/>
    <col min="13567" max="13567" width="40.28125" style="6" bestFit="1" customWidth="1"/>
    <col min="13568" max="13568" width="7.57421875" style="6" bestFit="1" customWidth="1"/>
    <col min="13569" max="13569" width="6.421875" style="6" bestFit="1" customWidth="1"/>
    <col min="13570" max="13570" width="6.7109375" style="6" bestFit="1" customWidth="1"/>
    <col min="13571" max="13573" width="8.421875" style="6" bestFit="1" customWidth="1"/>
    <col min="13574" max="13576" width="6.7109375" style="6" bestFit="1" customWidth="1"/>
    <col min="13577" max="13577" width="9.140625" style="6" customWidth="1"/>
    <col min="13578" max="13578" width="8.421875" style="6" bestFit="1" customWidth="1"/>
    <col min="13579" max="13579" width="12.7109375" style="6" bestFit="1" customWidth="1"/>
    <col min="13580" max="13581" width="8.421875" style="6" bestFit="1" customWidth="1"/>
    <col min="13582" max="13582" width="5.00390625" style="6" bestFit="1" customWidth="1"/>
    <col min="13583" max="13583" width="5.421875" style="6" bestFit="1" customWidth="1"/>
    <col min="13584" max="13584" width="3.421875" style="6" bestFit="1" customWidth="1"/>
    <col min="13585" max="13818" width="9.00390625" style="6" customWidth="1"/>
    <col min="13819" max="13819" width="8.421875" style="6" bestFit="1" customWidth="1"/>
    <col min="13820" max="13820" width="10.28125" style="6" bestFit="1" customWidth="1"/>
    <col min="13821" max="13821" width="20.421875" style="6" bestFit="1" customWidth="1"/>
    <col min="13822" max="13822" width="10.28125" style="6" bestFit="1" customWidth="1"/>
    <col min="13823" max="13823" width="40.28125" style="6" bestFit="1" customWidth="1"/>
    <col min="13824" max="13824" width="7.57421875" style="6" bestFit="1" customWidth="1"/>
    <col min="13825" max="13825" width="6.421875" style="6" bestFit="1" customWidth="1"/>
    <col min="13826" max="13826" width="6.7109375" style="6" bestFit="1" customWidth="1"/>
    <col min="13827" max="13829" width="8.421875" style="6" bestFit="1" customWidth="1"/>
    <col min="13830" max="13832" width="6.7109375" style="6" bestFit="1" customWidth="1"/>
    <col min="13833" max="13833" width="9.140625" style="6" customWidth="1"/>
    <col min="13834" max="13834" width="8.421875" style="6" bestFit="1" customWidth="1"/>
    <col min="13835" max="13835" width="12.7109375" style="6" bestFit="1" customWidth="1"/>
    <col min="13836" max="13837" width="8.421875" style="6" bestFit="1" customWidth="1"/>
    <col min="13838" max="13838" width="5.00390625" style="6" bestFit="1" customWidth="1"/>
    <col min="13839" max="13839" width="5.421875" style="6" bestFit="1" customWidth="1"/>
    <col min="13840" max="13840" width="3.421875" style="6" bestFit="1" customWidth="1"/>
    <col min="13841" max="14074" width="9.00390625" style="6" customWidth="1"/>
    <col min="14075" max="14075" width="8.421875" style="6" bestFit="1" customWidth="1"/>
    <col min="14076" max="14076" width="10.28125" style="6" bestFit="1" customWidth="1"/>
    <col min="14077" max="14077" width="20.421875" style="6" bestFit="1" customWidth="1"/>
    <col min="14078" max="14078" width="10.28125" style="6" bestFit="1" customWidth="1"/>
    <col min="14079" max="14079" width="40.28125" style="6" bestFit="1" customWidth="1"/>
    <col min="14080" max="14080" width="7.57421875" style="6" bestFit="1" customWidth="1"/>
    <col min="14081" max="14081" width="6.421875" style="6" bestFit="1" customWidth="1"/>
    <col min="14082" max="14082" width="6.7109375" style="6" bestFit="1" customWidth="1"/>
    <col min="14083" max="14085" width="8.421875" style="6" bestFit="1" customWidth="1"/>
    <col min="14086" max="14088" width="6.7109375" style="6" bestFit="1" customWidth="1"/>
    <col min="14089" max="14089" width="9.140625" style="6" customWidth="1"/>
    <col min="14090" max="14090" width="8.421875" style="6" bestFit="1" customWidth="1"/>
    <col min="14091" max="14091" width="12.7109375" style="6" bestFit="1" customWidth="1"/>
    <col min="14092" max="14093" width="8.421875" style="6" bestFit="1" customWidth="1"/>
    <col min="14094" max="14094" width="5.00390625" style="6" bestFit="1" customWidth="1"/>
    <col min="14095" max="14095" width="5.421875" style="6" bestFit="1" customWidth="1"/>
    <col min="14096" max="14096" width="3.421875" style="6" bestFit="1" customWidth="1"/>
    <col min="14097" max="14330" width="9.00390625" style="6" customWidth="1"/>
    <col min="14331" max="14331" width="8.421875" style="6" bestFit="1" customWidth="1"/>
    <col min="14332" max="14332" width="10.28125" style="6" bestFit="1" customWidth="1"/>
    <col min="14333" max="14333" width="20.421875" style="6" bestFit="1" customWidth="1"/>
    <col min="14334" max="14334" width="10.28125" style="6" bestFit="1" customWidth="1"/>
    <col min="14335" max="14335" width="40.28125" style="6" bestFit="1" customWidth="1"/>
    <col min="14336" max="14336" width="7.57421875" style="6" bestFit="1" customWidth="1"/>
    <col min="14337" max="14337" width="6.421875" style="6" bestFit="1" customWidth="1"/>
    <col min="14338" max="14338" width="6.7109375" style="6" bestFit="1" customWidth="1"/>
    <col min="14339" max="14341" width="8.421875" style="6" bestFit="1" customWidth="1"/>
    <col min="14342" max="14344" width="6.7109375" style="6" bestFit="1" customWidth="1"/>
    <col min="14345" max="14345" width="9.140625" style="6" customWidth="1"/>
    <col min="14346" max="14346" width="8.421875" style="6" bestFit="1" customWidth="1"/>
    <col min="14347" max="14347" width="12.7109375" style="6" bestFit="1" customWidth="1"/>
    <col min="14348" max="14349" width="8.421875" style="6" bestFit="1" customWidth="1"/>
    <col min="14350" max="14350" width="5.00390625" style="6" bestFit="1" customWidth="1"/>
    <col min="14351" max="14351" width="5.421875" style="6" bestFit="1" customWidth="1"/>
    <col min="14352" max="14352" width="3.421875" style="6" bestFit="1" customWidth="1"/>
    <col min="14353" max="14586" width="9.00390625" style="6" customWidth="1"/>
    <col min="14587" max="14587" width="8.421875" style="6" bestFit="1" customWidth="1"/>
    <col min="14588" max="14588" width="10.28125" style="6" bestFit="1" customWidth="1"/>
    <col min="14589" max="14589" width="20.421875" style="6" bestFit="1" customWidth="1"/>
    <col min="14590" max="14590" width="10.28125" style="6" bestFit="1" customWidth="1"/>
    <col min="14591" max="14591" width="40.28125" style="6" bestFit="1" customWidth="1"/>
    <col min="14592" max="14592" width="7.57421875" style="6" bestFit="1" customWidth="1"/>
    <col min="14593" max="14593" width="6.421875" style="6" bestFit="1" customWidth="1"/>
    <col min="14594" max="14594" width="6.7109375" style="6" bestFit="1" customWidth="1"/>
    <col min="14595" max="14597" width="8.421875" style="6" bestFit="1" customWidth="1"/>
    <col min="14598" max="14600" width="6.7109375" style="6" bestFit="1" customWidth="1"/>
    <col min="14601" max="14601" width="9.140625" style="6" customWidth="1"/>
    <col min="14602" max="14602" width="8.421875" style="6" bestFit="1" customWidth="1"/>
    <col min="14603" max="14603" width="12.7109375" style="6" bestFit="1" customWidth="1"/>
    <col min="14604" max="14605" width="8.421875" style="6" bestFit="1" customWidth="1"/>
    <col min="14606" max="14606" width="5.00390625" style="6" bestFit="1" customWidth="1"/>
    <col min="14607" max="14607" width="5.421875" style="6" bestFit="1" customWidth="1"/>
    <col min="14608" max="14608" width="3.421875" style="6" bestFit="1" customWidth="1"/>
    <col min="14609" max="14842" width="9.00390625" style="6" customWidth="1"/>
    <col min="14843" max="14843" width="8.421875" style="6" bestFit="1" customWidth="1"/>
    <col min="14844" max="14844" width="10.28125" style="6" bestFit="1" customWidth="1"/>
    <col min="14845" max="14845" width="20.421875" style="6" bestFit="1" customWidth="1"/>
    <col min="14846" max="14846" width="10.28125" style="6" bestFit="1" customWidth="1"/>
    <col min="14847" max="14847" width="40.28125" style="6" bestFit="1" customWidth="1"/>
    <col min="14848" max="14848" width="7.57421875" style="6" bestFit="1" customWidth="1"/>
    <col min="14849" max="14849" width="6.421875" style="6" bestFit="1" customWidth="1"/>
    <col min="14850" max="14850" width="6.7109375" style="6" bestFit="1" customWidth="1"/>
    <col min="14851" max="14853" width="8.421875" style="6" bestFit="1" customWidth="1"/>
    <col min="14854" max="14856" width="6.7109375" style="6" bestFit="1" customWidth="1"/>
    <col min="14857" max="14857" width="9.140625" style="6" customWidth="1"/>
    <col min="14858" max="14858" width="8.421875" style="6" bestFit="1" customWidth="1"/>
    <col min="14859" max="14859" width="12.7109375" style="6" bestFit="1" customWidth="1"/>
    <col min="14860" max="14861" width="8.421875" style="6" bestFit="1" customWidth="1"/>
    <col min="14862" max="14862" width="5.00390625" style="6" bestFit="1" customWidth="1"/>
    <col min="14863" max="14863" width="5.421875" style="6" bestFit="1" customWidth="1"/>
    <col min="14864" max="14864" width="3.421875" style="6" bestFit="1" customWidth="1"/>
    <col min="14865" max="15098" width="9.00390625" style="6" customWidth="1"/>
    <col min="15099" max="15099" width="8.421875" style="6" bestFit="1" customWidth="1"/>
    <col min="15100" max="15100" width="10.28125" style="6" bestFit="1" customWidth="1"/>
    <col min="15101" max="15101" width="20.421875" style="6" bestFit="1" customWidth="1"/>
    <col min="15102" max="15102" width="10.28125" style="6" bestFit="1" customWidth="1"/>
    <col min="15103" max="15103" width="40.28125" style="6" bestFit="1" customWidth="1"/>
    <col min="15104" max="15104" width="7.57421875" style="6" bestFit="1" customWidth="1"/>
    <col min="15105" max="15105" width="6.421875" style="6" bestFit="1" customWidth="1"/>
    <col min="15106" max="15106" width="6.7109375" style="6" bestFit="1" customWidth="1"/>
    <col min="15107" max="15109" width="8.421875" style="6" bestFit="1" customWidth="1"/>
    <col min="15110" max="15112" width="6.7109375" style="6" bestFit="1" customWidth="1"/>
    <col min="15113" max="15113" width="9.140625" style="6" customWidth="1"/>
    <col min="15114" max="15114" width="8.421875" style="6" bestFit="1" customWidth="1"/>
    <col min="15115" max="15115" width="12.7109375" style="6" bestFit="1" customWidth="1"/>
    <col min="15116" max="15117" width="8.421875" style="6" bestFit="1" customWidth="1"/>
    <col min="15118" max="15118" width="5.00390625" style="6" bestFit="1" customWidth="1"/>
    <col min="15119" max="15119" width="5.421875" style="6" bestFit="1" customWidth="1"/>
    <col min="15120" max="15120" width="3.421875" style="6" bestFit="1" customWidth="1"/>
    <col min="15121" max="15354" width="9.00390625" style="6" customWidth="1"/>
    <col min="15355" max="15355" width="8.421875" style="6" bestFit="1" customWidth="1"/>
    <col min="15356" max="15356" width="10.28125" style="6" bestFit="1" customWidth="1"/>
    <col min="15357" max="15357" width="20.421875" style="6" bestFit="1" customWidth="1"/>
    <col min="15358" max="15358" width="10.28125" style="6" bestFit="1" customWidth="1"/>
    <col min="15359" max="15359" width="40.28125" style="6" bestFit="1" customWidth="1"/>
    <col min="15360" max="15360" width="7.57421875" style="6" bestFit="1" customWidth="1"/>
    <col min="15361" max="15361" width="6.421875" style="6" bestFit="1" customWidth="1"/>
    <col min="15362" max="15362" width="6.7109375" style="6" bestFit="1" customWidth="1"/>
    <col min="15363" max="15365" width="8.421875" style="6" bestFit="1" customWidth="1"/>
    <col min="15366" max="15368" width="6.7109375" style="6" bestFit="1" customWidth="1"/>
    <col min="15369" max="15369" width="9.140625" style="6" customWidth="1"/>
    <col min="15370" max="15370" width="8.421875" style="6" bestFit="1" customWidth="1"/>
    <col min="15371" max="15371" width="12.7109375" style="6" bestFit="1" customWidth="1"/>
    <col min="15372" max="15373" width="8.421875" style="6" bestFit="1" customWidth="1"/>
    <col min="15374" max="15374" width="5.00390625" style="6" bestFit="1" customWidth="1"/>
    <col min="15375" max="15375" width="5.421875" style="6" bestFit="1" customWidth="1"/>
    <col min="15376" max="15376" width="3.421875" style="6" bestFit="1" customWidth="1"/>
    <col min="15377" max="15610" width="9.00390625" style="6" customWidth="1"/>
    <col min="15611" max="15611" width="8.421875" style="6" bestFit="1" customWidth="1"/>
    <col min="15612" max="15612" width="10.28125" style="6" bestFit="1" customWidth="1"/>
    <col min="15613" max="15613" width="20.421875" style="6" bestFit="1" customWidth="1"/>
    <col min="15614" max="15614" width="10.28125" style="6" bestFit="1" customWidth="1"/>
    <col min="15615" max="15615" width="40.28125" style="6" bestFit="1" customWidth="1"/>
    <col min="15616" max="15616" width="7.57421875" style="6" bestFit="1" customWidth="1"/>
    <col min="15617" max="15617" width="6.421875" style="6" bestFit="1" customWidth="1"/>
    <col min="15618" max="15618" width="6.7109375" style="6" bestFit="1" customWidth="1"/>
    <col min="15619" max="15621" width="8.421875" style="6" bestFit="1" customWidth="1"/>
    <col min="15622" max="15624" width="6.7109375" style="6" bestFit="1" customWidth="1"/>
    <col min="15625" max="15625" width="9.140625" style="6" customWidth="1"/>
    <col min="15626" max="15626" width="8.421875" style="6" bestFit="1" customWidth="1"/>
    <col min="15627" max="15627" width="12.7109375" style="6" bestFit="1" customWidth="1"/>
    <col min="15628" max="15629" width="8.421875" style="6" bestFit="1" customWidth="1"/>
    <col min="15630" max="15630" width="5.00390625" style="6" bestFit="1" customWidth="1"/>
    <col min="15631" max="15631" width="5.421875" style="6" bestFit="1" customWidth="1"/>
    <col min="15632" max="15632" width="3.421875" style="6" bestFit="1" customWidth="1"/>
    <col min="15633" max="15866" width="9.00390625" style="6" customWidth="1"/>
    <col min="15867" max="15867" width="8.421875" style="6" bestFit="1" customWidth="1"/>
    <col min="15868" max="15868" width="10.28125" style="6" bestFit="1" customWidth="1"/>
    <col min="15869" max="15869" width="20.421875" style="6" bestFit="1" customWidth="1"/>
    <col min="15870" max="15870" width="10.28125" style="6" bestFit="1" customWidth="1"/>
    <col min="15871" max="15871" width="40.28125" style="6" bestFit="1" customWidth="1"/>
    <col min="15872" max="15872" width="7.57421875" style="6" bestFit="1" customWidth="1"/>
    <col min="15873" max="15873" width="6.421875" style="6" bestFit="1" customWidth="1"/>
    <col min="15874" max="15874" width="6.7109375" style="6" bestFit="1" customWidth="1"/>
    <col min="15875" max="15877" width="8.421875" style="6" bestFit="1" customWidth="1"/>
    <col min="15878" max="15880" width="6.7109375" style="6" bestFit="1" customWidth="1"/>
    <col min="15881" max="15881" width="9.140625" style="6" customWidth="1"/>
    <col min="15882" max="15882" width="8.421875" style="6" bestFit="1" customWidth="1"/>
    <col min="15883" max="15883" width="12.7109375" style="6" bestFit="1" customWidth="1"/>
    <col min="15884" max="15885" width="8.421875" style="6" bestFit="1" customWidth="1"/>
    <col min="15886" max="15886" width="5.00390625" style="6" bestFit="1" customWidth="1"/>
    <col min="15887" max="15887" width="5.421875" style="6" bestFit="1" customWidth="1"/>
    <col min="15888" max="15888" width="3.421875" style="6" bestFit="1" customWidth="1"/>
    <col min="15889" max="16122" width="9.00390625" style="6" customWidth="1"/>
    <col min="16123" max="16123" width="8.421875" style="6" bestFit="1" customWidth="1"/>
    <col min="16124" max="16124" width="10.28125" style="6" bestFit="1" customWidth="1"/>
    <col min="16125" max="16125" width="20.421875" style="6" bestFit="1" customWidth="1"/>
    <col min="16126" max="16126" width="10.28125" style="6" bestFit="1" customWidth="1"/>
    <col min="16127" max="16127" width="40.28125" style="6" bestFit="1" customWidth="1"/>
    <col min="16128" max="16128" width="7.57421875" style="6" bestFit="1" customWidth="1"/>
    <col min="16129" max="16129" width="6.421875" style="6" bestFit="1" customWidth="1"/>
    <col min="16130" max="16130" width="6.7109375" style="6" bestFit="1" customWidth="1"/>
    <col min="16131" max="16133" width="8.421875" style="6" bestFit="1" customWidth="1"/>
    <col min="16134" max="16136" width="6.7109375" style="6" bestFit="1" customWidth="1"/>
    <col min="16137" max="16137" width="9.140625" style="6" customWidth="1"/>
    <col min="16138" max="16138" width="8.421875" style="6" bestFit="1" customWidth="1"/>
    <col min="16139" max="16139" width="12.7109375" style="6" bestFit="1" customWidth="1"/>
    <col min="16140" max="16141" width="8.421875" style="6" bestFit="1" customWidth="1"/>
    <col min="16142" max="16142" width="5.00390625" style="6" bestFit="1" customWidth="1"/>
    <col min="16143" max="16143" width="5.421875" style="6" bestFit="1" customWidth="1"/>
    <col min="16144" max="16144" width="3.421875" style="6" bestFit="1" customWidth="1"/>
    <col min="16145" max="16384" width="9.00390625" style="6" customWidth="1"/>
  </cols>
  <sheetData>
    <row r="1" spans="1:15" s="1" customFormat="1" ht="52.5" customHeight="1">
      <c r="A1" s="10" t="s">
        <v>2503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4" customFormat="1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</row>
    <row r="3" spans="1:16" ht="15">
      <c r="A3" s="5" t="s">
        <v>18</v>
      </c>
      <c r="B3" s="5"/>
      <c r="C3" s="5"/>
      <c r="D3" s="5"/>
      <c r="E3" s="5"/>
      <c r="F3" s="5">
        <f>SUM(F4:F1238)</f>
        <v>521832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8" t="s">
        <v>2504</v>
      </c>
      <c r="B4" s="8" t="s">
        <v>2505</v>
      </c>
      <c r="C4" s="8" t="s">
        <v>2506</v>
      </c>
      <c r="D4" s="8" t="s">
        <v>2507</v>
      </c>
      <c r="E4" s="8" t="s">
        <v>23</v>
      </c>
      <c r="F4" s="8">
        <v>1000</v>
      </c>
      <c r="G4" s="8" t="s">
        <v>24</v>
      </c>
      <c r="H4" s="8" t="s">
        <v>89</v>
      </c>
      <c r="I4" s="8">
        <v>12</v>
      </c>
      <c r="J4" s="8">
        <v>0.5</v>
      </c>
      <c r="K4" s="8">
        <v>12.2</v>
      </c>
      <c r="L4" s="8" t="s">
        <v>2508</v>
      </c>
      <c r="M4" s="8" t="s">
        <v>2509</v>
      </c>
      <c r="N4" s="8" t="s">
        <v>29</v>
      </c>
      <c r="O4" s="8" t="s">
        <v>30</v>
      </c>
      <c r="P4" s="8"/>
    </row>
    <row r="5" spans="1:16" ht="15">
      <c r="A5" s="8" t="s">
        <v>2510</v>
      </c>
      <c r="B5" s="8" t="s">
        <v>2505</v>
      </c>
      <c r="C5" s="8" t="s">
        <v>2506</v>
      </c>
      <c r="D5" s="8" t="s">
        <v>2507</v>
      </c>
      <c r="E5" s="8" t="s">
        <v>23</v>
      </c>
      <c r="F5" s="8">
        <v>1000</v>
      </c>
      <c r="G5" s="8" t="s">
        <v>24</v>
      </c>
      <c r="H5" s="8" t="s">
        <v>89</v>
      </c>
      <c r="I5" s="8">
        <v>12</v>
      </c>
      <c r="J5" s="8">
        <v>0.5</v>
      </c>
      <c r="K5" s="8">
        <v>12.2</v>
      </c>
      <c r="L5" s="8" t="s">
        <v>2511</v>
      </c>
      <c r="M5" s="8" t="s">
        <v>2509</v>
      </c>
      <c r="N5" s="8" t="s">
        <v>29</v>
      </c>
      <c r="O5" s="8" t="s">
        <v>30</v>
      </c>
      <c r="P5" s="8"/>
    </row>
    <row r="6" spans="1:16" ht="15">
      <c r="A6" s="8" t="s">
        <v>2512</v>
      </c>
      <c r="B6" s="8" t="s">
        <v>2505</v>
      </c>
      <c r="C6" s="8" t="s">
        <v>2506</v>
      </c>
      <c r="D6" s="8" t="s">
        <v>2507</v>
      </c>
      <c r="E6" s="8" t="s">
        <v>23</v>
      </c>
      <c r="F6" s="8">
        <v>1000</v>
      </c>
      <c r="G6" s="8" t="s">
        <v>24</v>
      </c>
      <c r="H6" s="8" t="s">
        <v>89</v>
      </c>
      <c r="I6" s="8">
        <v>12</v>
      </c>
      <c r="J6" s="8">
        <v>0.5</v>
      </c>
      <c r="K6" s="8">
        <v>12.2</v>
      </c>
      <c r="L6" s="8" t="s">
        <v>2511</v>
      </c>
      <c r="M6" s="8" t="s">
        <v>2509</v>
      </c>
      <c r="N6" s="8" t="s">
        <v>29</v>
      </c>
      <c r="O6" s="8" t="s">
        <v>30</v>
      </c>
      <c r="P6" s="8"/>
    </row>
    <row r="7" spans="1:16" ht="15">
      <c r="A7" s="8" t="s">
        <v>2513</v>
      </c>
      <c r="B7" s="8" t="s">
        <v>2514</v>
      </c>
      <c r="C7" s="8" t="s">
        <v>2515</v>
      </c>
      <c r="D7" s="8" t="s">
        <v>2516</v>
      </c>
      <c r="E7" s="8" t="s">
        <v>23</v>
      </c>
      <c r="F7" s="8">
        <v>1000</v>
      </c>
      <c r="G7" s="8" t="s">
        <v>24</v>
      </c>
      <c r="H7" s="8" t="s">
        <v>25</v>
      </c>
      <c r="I7" s="8">
        <v>11.2</v>
      </c>
      <c r="J7" s="8">
        <v>0.3</v>
      </c>
      <c r="K7" s="8">
        <v>9.1</v>
      </c>
      <c r="L7" s="8" t="s">
        <v>2511</v>
      </c>
      <c r="M7" s="8" t="s">
        <v>2509</v>
      </c>
      <c r="N7" s="8" t="s">
        <v>29</v>
      </c>
      <c r="O7" s="8" t="s">
        <v>30</v>
      </c>
      <c r="P7" s="8"/>
    </row>
    <row r="8" spans="1:16" ht="15">
      <c r="A8" s="8" t="s">
        <v>2517</v>
      </c>
      <c r="B8" s="8" t="s">
        <v>2514</v>
      </c>
      <c r="C8" s="8" t="s">
        <v>2515</v>
      </c>
      <c r="D8" s="8" t="s">
        <v>2516</v>
      </c>
      <c r="E8" s="8" t="s">
        <v>23</v>
      </c>
      <c r="F8" s="8">
        <v>593</v>
      </c>
      <c r="G8" s="8" t="s">
        <v>24</v>
      </c>
      <c r="H8" s="8" t="s">
        <v>25</v>
      </c>
      <c r="I8" s="8">
        <v>11.2</v>
      </c>
      <c r="J8" s="8">
        <v>0.3</v>
      </c>
      <c r="K8" s="8">
        <v>9.1</v>
      </c>
      <c r="L8" s="8" t="s">
        <v>2511</v>
      </c>
      <c r="M8" s="8" t="s">
        <v>2509</v>
      </c>
      <c r="N8" s="8" t="s">
        <v>29</v>
      </c>
      <c r="O8" s="8" t="s">
        <v>30</v>
      </c>
      <c r="P8" s="8"/>
    </row>
    <row r="9" spans="1:16" ht="15">
      <c r="A9" s="8" t="s">
        <v>2518</v>
      </c>
      <c r="B9" s="8" t="s">
        <v>2514</v>
      </c>
      <c r="C9" s="8" t="s">
        <v>2515</v>
      </c>
      <c r="D9" s="8" t="s">
        <v>2516</v>
      </c>
      <c r="E9" s="8" t="s">
        <v>23</v>
      </c>
      <c r="F9" s="8">
        <v>1000</v>
      </c>
      <c r="G9" s="8" t="s">
        <v>24</v>
      </c>
      <c r="H9" s="8" t="s">
        <v>25</v>
      </c>
      <c r="I9" s="8">
        <v>11.2</v>
      </c>
      <c r="J9" s="8">
        <v>0.3</v>
      </c>
      <c r="K9" s="8">
        <v>9.1</v>
      </c>
      <c r="L9" s="8" t="s">
        <v>2511</v>
      </c>
      <c r="M9" s="8" t="s">
        <v>2509</v>
      </c>
      <c r="N9" s="8" t="s">
        <v>29</v>
      </c>
      <c r="O9" s="8" t="s">
        <v>30</v>
      </c>
      <c r="P9" s="8"/>
    </row>
    <row r="10" spans="1:16" ht="15">
      <c r="A10" s="8" t="s">
        <v>2519</v>
      </c>
      <c r="B10" s="8" t="s">
        <v>2514</v>
      </c>
      <c r="C10" s="8" t="s">
        <v>2515</v>
      </c>
      <c r="D10" s="8" t="s">
        <v>2516</v>
      </c>
      <c r="E10" s="8" t="s">
        <v>23</v>
      </c>
      <c r="F10" s="8">
        <v>1000</v>
      </c>
      <c r="G10" s="8" t="s">
        <v>24</v>
      </c>
      <c r="H10" s="8" t="s">
        <v>25</v>
      </c>
      <c r="I10" s="8">
        <v>11.2</v>
      </c>
      <c r="J10" s="8">
        <v>0.3</v>
      </c>
      <c r="K10" s="8">
        <v>9.1</v>
      </c>
      <c r="L10" s="8" t="s">
        <v>2511</v>
      </c>
      <c r="M10" s="8" t="s">
        <v>2509</v>
      </c>
      <c r="N10" s="8" t="s">
        <v>29</v>
      </c>
      <c r="O10" s="8" t="s">
        <v>30</v>
      </c>
      <c r="P10" s="8"/>
    </row>
    <row r="11" spans="1:16" ht="15">
      <c r="A11" s="8" t="s">
        <v>2520</v>
      </c>
      <c r="B11" s="8" t="s">
        <v>2514</v>
      </c>
      <c r="C11" s="8" t="s">
        <v>2515</v>
      </c>
      <c r="D11" s="8" t="s">
        <v>2516</v>
      </c>
      <c r="E11" s="8" t="s">
        <v>23</v>
      </c>
      <c r="F11" s="8">
        <v>1000</v>
      </c>
      <c r="G11" s="8" t="s">
        <v>24</v>
      </c>
      <c r="H11" s="8" t="s">
        <v>25</v>
      </c>
      <c r="I11" s="8">
        <v>11.2</v>
      </c>
      <c r="J11" s="8">
        <v>0.3</v>
      </c>
      <c r="K11" s="8">
        <v>9.1</v>
      </c>
      <c r="L11" s="8" t="s">
        <v>2511</v>
      </c>
      <c r="M11" s="8" t="s">
        <v>2509</v>
      </c>
      <c r="N11" s="8" t="s">
        <v>29</v>
      </c>
      <c r="O11" s="8" t="s">
        <v>30</v>
      </c>
      <c r="P11" s="8"/>
    </row>
    <row r="12" spans="1:16" ht="15">
      <c r="A12" s="8" t="s">
        <v>2521</v>
      </c>
      <c r="B12" s="8" t="s">
        <v>2514</v>
      </c>
      <c r="C12" s="8" t="s">
        <v>2522</v>
      </c>
      <c r="D12" s="8" t="s">
        <v>2523</v>
      </c>
      <c r="E12" s="8" t="s">
        <v>23</v>
      </c>
      <c r="F12" s="8">
        <v>1000</v>
      </c>
      <c r="G12" s="8" t="s">
        <v>24</v>
      </c>
      <c r="H12" s="8" t="s">
        <v>25</v>
      </c>
      <c r="I12" s="8">
        <v>10.4</v>
      </c>
      <c r="J12" s="8">
        <v>0.6</v>
      </c>
      <c r="K12" s="8">
        <v>9.8</v>
      </c>
      <c r="L12" s="8" t="s">
        <v>2524</v>
      </c>
      <c r="M12" s="8" t="s">
        <v>2525</v>
      </c>
      <c r="N12" s="8" t="s">
        <v>29</v>
      </c>
      <c r="O12" s="8" t="s">
        <v>30</v>
      </c>
      <c r="P12" s="8"/>
    </row>
    <row r="13" spans="1:16" ht="15">
      <c r="A13" s="8" t="s">
        <v>2526</v>
      </c>
      <c r="B13" s="8" t="s">
        <v>2514</v>
      </c>
      <c r="C13" s="8" t="s">
        <v>2522</v>
      </c>
      <c r="D13" s="8" t="s">
        <v>2523</v>
      </c>
      <c r="E13" s="8" t="s">
        <v>23</v>
      </c>
      <c r="F13" s="8">
        <v>1000</v>
      </c>
      <c r="G13" s="8" t="s">
        <v>24</v>
      </c>
      <c r="H13" s="8" t="s">
        <v>25</v>
      </c>
      <c r="I13" s="8">
        <v>12.5</v>
      </c>
      <c r="J13" s="8">
        <v>0.4</v>
      </c>
      <c r="K13" s="8">
        <v>14.8</v>
      </c>
      <c r="L13" s="8" t="s">
        <v>2524</v>
      </c>
      <c r="M13" s="8" t="s">
        <v>2525</v>
      </c>
      <c r="N13" s="8" t="s">
        <v>29</v>
      </c>
      <c r="O13" s="8" t="s">
        <v>30</v>
      </c>
      <c r="P13" s="8"/>
    </row>
    <row r="14" spans="1:16" ht="15">
      <c r="A14" s="8" t="s">
        <v>2527</v>
      </c>
      <c r="B14" s="8" t="s">
        <v>2514</v>
      </c>
      <c r="C14" s="8" t="s">
        <v>2522</v>
      </c>
      <c r="D14" s="8" t="s">
        <v>2523</v>
      </c>
      <c r="E14" s="8" t="s">
        <v>23</v>
      </c>
      <c r="F14" s="8">
        <v>1000</v>
      </c>
      <c r="G14" s="8" t="s">
        <v>24</v>
      </c>
      <c r="H14" s="8" t="s">
        <v>25</v>
      </c>
      <c r="I14" s="8">
        <v>12.5</v>
      </c>
      <c r="J14" s="8">
        <v>0.4</v>
      </c>
      <c r="K14" s="8">
        <v>14.8</v>
      </c>
      <c r="L14" s="8" t="s">
        <v>2524</v>
      </c>
      <c r="M14" s="8" t="s">
        <v>2525</v>
      </c>
      <c r="N14" s="8" t="s">
        <v>29</v>
      </c>
      <c r="O14" s="8" t="s">
        <v>30</v>
      </c>
      <c r="P14" s="8"/>
    </row>
    <row r="15" spans="1:16" ht="15">
      <c r="A15" s="8" t="s">
        <v>2528</v>
      </c>
      <c r="B15" s="8" t="s">
        <v>2514</v>
      </c>
      <c r="C15" s="8" t="s">
        <v>2522</v>
      </c>
      <c r="D15" s="8" t="s">
        <v>2523</v>
      </c>
      <c r="E15" s="8" t="s">
        <v>23</v>
      </c>
      <c r="F15" s="8">
        <v>1000</v>
      </c>
      <c r="G15" s="8" t="s">
        <v>24</v>
      </c>
      <c r="H15" s="8" t="s">
        <v>25</v>
      </c>
      <c r="I15" s="8">
        <v>12.5</v>
      </c>
      <c r="J15" s="8">
        <v>0.4</v>
      </c>
      <c r="K15" s="8">
        <v>14.8</v>
      </c>
      <c r="L15" s="8" t="s">
        <v>2524</v>
      </c>
      <c r="M15" s="8" t="s">
        <v>2525</v>
      </c>
      <c r="N15" s="8" t="s">
        <v>29</v>
      </c>
      <c r="O15" s="8" t="s">
        <v>30</v>
      </c>
      <c r="P15" s="8"/>
    </row>
    <row r="16" spans="1:16" ht="15">
      <c r="A16" s="8" t="s">
        <v>2529</v>
      </c>
      <c r="B16" s="8" t="s">
        <v>2514</v>
      </c>
      <c r="C16" s="8" t="s">
        <v>2530</v>
      </c>
      <c r="D16" s="8" t="s">
        <v>2531</v>
      </c>
      <c r="E16" s="8" t="s">
        <v>23</v>
      </c>
      <c r="F16" s="8">
        <v>800</v>
      </c>
      <c r="G16" s="8" t="s">
        <v>24</v>
      </c>
      <c r="H16" s="8" t="s">
        <v>25</v>
      </c>
      <c r="I16" s="8">
        <v>12.2</v>
      </c>
      <c r="J16" s="8">
        <v>1</v>
      </c>
      <c r="K16" s="8">
        <v>6.9</v>
      </c>
      <c r="L16" s="8" t="s">
        <v>2524</v>
      </c>
      <c r="M16" s="8" t="s">
        <v>2525</v>
      </c>
      <c r="N16" s="8" t="s">
        <v>29</v>
      </c>
      <c r="O16" s="8" t="s">
        <v>30</v>
      </c>
      <c r="P16" s="8"/>
    </row>
    <row r="17" spans="1:16" ht="15">
      <c r="A17" s="8" t="s">
        <v>2532</v>
      </c>
      <c r="B17" s="8" t="s">
        <v>2514</v>
      </c>
      <c r="C17" s="8" t="s">
        <v>2533</v>
      </c>
      <c r="D17" s="8" t="s">
        <v>42</v>
      </c>
      <c r="E17" s="8" t="s">
        <v>23</v>
      </c>
      <c r="F17" s="8">
        <v>689</v>
      </c>
      <c r="G17" s="8" t="s">
        <v>24</v>
      </c>
      <c r="H17" s="8" t="s">
        <v>25</v>
      </c>
      <c r="I17" s="8">
        <v>10.8</v>
      </c>
      <c r="J17" s="8">
        <v>0.4</v>
      </c>
      <c r="K17" s="8">
        <v>12.2</v>
      </c>
      <c r="L17" s="8" t="s">
        <v>2524</v>
      </c>
      <c r="M17" s="8" t="s">
        <v>2525</v>
      </c>
      <c r="N17" s="8" t="s">
        <v>29</v>
      </c>
      <c r="O17" s="8" t="s">
        <v>30</v>
      </c>
      <c r="P17" s="8"/>
    </row>
    <row r="18" spans="1:16" ht="15">
      <c r="A18" s="8" t="s">
        <v>2534</v>
      </c>
      <c r="B18" s="8" t="s">
        <v>2514</v>
      </c>
      <c r="C18" s="8" t="s">
        <v>2533</v>
      </c>
      <c r="D18" s="8" t="s">
        <v>56</v>
      </c>
      <c r="E18" s="8" t="s">
        <v>23</v>
      </c>
      <c r="F18" s="8">
        <v>857</v>
      </c>
      <c r="G18" s="8" t="s">
        <v>24</v>
      </c>
      <c r="H18" s="8" t="s">
        <v>26</v>
      </c>
      <c r="I18" s="8">
        <v>10.8</v>
      </c>
      <c r="J18" s="8">
        <v>0.3</v>
      </c>
      <c r="K18" s="8">
        <v>13</v>
      </c>
      <c r="L18" s="8" t="s">
        <v>2524</v>
      </c>
      <c r="M18" s="8" t="s">
        <v>2525</v>
      </c>
      <c r="N18" s="8" t="s">
        <v>29</v>
      </c>
      <c r="O18" s="8" t="s">
        <v>30</v>
      </c>
      <c r="P18" s="8"/>
    </row>
    <row r="19" spans="1:16" ht="15">
      <c r="A19" s="8" t="s">
        <v>2535</v>
      </c>
      <c r="B19" s="8" t="s">
        <v>2514</v>
      </c>
      <c r="C19" s="8" t="s">
        <v>2533</v>
      </c>
      <c r="D19" s="8" t="s">
        <v>42</v>
      </c>
      <c r="E19" s="8" t="s">
        <v>23</v>
      </c>
      <c r="F19" s="8">
        <v>1000</v>
      </c>
      <c r="G19" s="8" t="s">
        <v>24</v>
      </c>
      <c r="H19" s="8" t="s">
        <v>25</v>
      </c>
      <c r="I19" s="8">
        <v>12.9</v>
      </c>
      <c r="J19" s="8">
        <v>0.8</v>
      </c>
      <c r="K19" s="8">
        <v>7.1</v>
      </c>
      <c r="L19" s="8" t="s">
        <v>2524</v>
      </c>
      <c r="M19" s="8" t="s">
        <v>2525</v>
      </c>
      <c r="N19" s="8" t="s">
        <v>29</v>
      </c>
      <c r="O19" s="8" t="s">
        <v>30</v>
      </c>
      <c r="P19" s="8"/>
    </row>
    <row r="20" spans="1:16" ht="15">
      <c r="A20" s="8" t="s">
        <v>2536</v>
      </c>
      <c r="B20" s="8" t="s">
        <v>2514</v>
      </c>
      <c r="C20" s="8" t="s">
        <v>2533</v>
      </c>
      <c r="D20" s="8" t="s">
        <v>42</v>
      </c>
      <c r="E20" s="8" t="s">
        <v>23</v>
      </c>
      <c r="F20" s="8">
        <v>500</v>
      </c>
      <c r="G20" s="8" t="s">
        <v>24</v>
      </c>
      <c r="H20" s="8" t="s">
        <v>25</v>
      </c>
      <c r="I20" s="8">
        <v>13</v>
      </c>
      <c r="J20" s="8">
        <v>0.7</v>
      </c>
      <c r="K20" s="8">
        <v>9.8</v>
      </c>
      <c r="L20" s="8" t="s">
        <v>2524</v>
      </c>
      <c r="M20" s="8" t="s">
        <v>2525</v>
      </c>
      <c r="N20" s="8" t="s">
        <v>29</v>
      </c>
      <c r="O20" s="8" t="s">
        <v>30</v>
      </c>
      <c r="P20" s="8"/>
    </row>
    <row r="21" spans="1:16" ht="15">
      <c r="A21" s="8" t="s">
        <v>2537</v>
      </c>
      <c r="B21" s="8" t="s">
        <v>2514</v>
      </c>
      <c r="C21" s="8" t="s">
        <v>2538</v>
      </c>
      <c r="D21" s="8" t="s">
        <v>56</v>
      </c>
      <c r="E21" s="8" t="s">
        <v>23</v>
      </c>
      <c r="F21" s="8">
        <v>694</v>
      </c>
      <c r="G21" s="8" t="s">
        <v>24</v>
      </c>
      <c r="H21" s="8" t="s">
        <v>25</v>
      </c>
      <c r="I21" s="8">
        <v>12.9</v>
      </c>
      <c r="J21" s="8">
        <v>0.3</v>
      </c>
      <c r="K21" s="8">
        <v>9.6</v>
      </c>
      <c r="L21" s="8" t="s">
        <v>2524</v>
      </c>
      <c r="M21" s="8" t="s">
        <v>2525</v>
      </c>
      <c r="N21" s="8" t="s">
        <v>29</v>
      </c>
      <c r="O21" s="8" t="s">
        <v>30</v>
      </c>
      <c r="P21" s="8"/>
    </row>
    <row r="22" spans="1:16" ht="15">
      <c r="A22" s="8" t="s">
        <v>2539</v>
      </c>
      <c r="B22" s="8" t="s">
        <v>2540</v>
      </c>
      <c r="C22" s="8" t="s">
        <v>2541</v>
      </c>
      <c r="D22" s="8" t="s">
        <v>634</v>
      </c>
      <c r="E22" s="8" t="s">
        <v>23</v>
      </c>
      <c r="F22" s="8">
        <v>662</v>
      </c>
      <c r="G22" s="8" t="s">
        <v>24</v>
      </c>
      <c r="H22" s="8" t="s">
        <v>25</v>
      </c>
      <c r="I22" s="8">
        <v>12.5</v>
      </c>
      <c r="J22" s="8">
        <v>0.8</v>
      </c>
      <c r="K22" s="8">
        <v>9.8</v>
      </c>
      <c r="L22" s="8" t="s">
        <v>2524</v>
      </c>
      <c r="M22" s="8" t="s">
        <v>2525</v>
      </c>
      <c r="N22" s="8" t="s">
        <v>29</v>
      </c>
      <c r="O22" s="8" t="s">
        <v>30</v>
      </c>
      <c r="P22" s="8"/>
    </row>
    <row r="23" spans="1:16" ht="15">
      <c r="A23" s="8" t="s">
        <v>2542</v>
      </c>
      <c r="B23" s="8" t="s">
        <v>2540</v>
      </c>
      <c r="C23" s="8" t="s">
        <v>2543</v>
      </c>
      <c r="D23" s="8" t="s">
        <v>56</v>
      </c>
      <c r="E23" s="8" t="s">
        <v>23</v>
      </c>
      <c r="F23" s="8">
        <v>220</v>
      </c>
      <c r="G23" s="8" t="s">
        <v>24</v>
      </c>
      <c r="H23" s="8" t="s">
        <v>25</v>
      </c>
      <c r="I23" s="8">
        <v>12.6</v>
      </c>
      <c r="J23" s="8">
        <v>0.6</v>
      </c>
      <c r="K23" s="8">
        <v>9.9</v>
      </c>
      <c r="L23" s="8" t="s">
        <v>2524</v>
      </c>
      <c r="M23" s="8" t="s">
        <v>2525</v>
      </c>
      <c r="N23" s="8" t="s">
        <v>29</v>
      </c>
      <c r="O23" s="8" t="s">
        <v>30</v>
      </c>
      <c r="P23" s="8"/>
    </row>
    <row r="24" spans="1:16" ht="15">
      <c r="A24" s="8" t="s">
        <v>2544</v>
      </c>
      <c r="B24" s="8" t="s">
        <v>2540</v>
      </c>
      <c r="C24" s="8" t="s">
        <v>2545</v>
      </c>
      <c r="D24" s="8" t="s">
        <v>70</v>
      </c>
      <c r="E24" s="8" t="s">
        <v>23</v>
      </c>
      <c r="F24" s="8">
        <v>813</v>
      </c>
      <c r="G24" s="8" t="s">
        <v>24</v>
      </c>
      <c r="H24" s="8" t="s">
        <v>25</v>
      </c>
      <c r="I24" s="8">
        <v>12.5</v>
      </c>
      <c r="J24" s="8">
        <v>0.6</v>
      </c>
      <c r="K24" s="8">
        <v>9.5</v>
      </c>
      <c r="L24" s="8" t="s">
        <v>2524</v>
      </c>
      <c r="M24" s="8" t="s">
        <v>2525</v>
      </c>
      <c r="N24" s="8" t="s">
        <v>29</v>
      </c>
      <c r="O24" s="8" t="s">
        <v>30</v>
      </c>
      <c r="P24" s="8"/>
    </row>
    <row r="25" spans="1:16" ht="15">
      <c r="A25" s="8" t="s">
        <v>2546</v>
      </c>
      <c r="B25" s="8" t="s">
        <v>2540</v>
      </c>
      <c r="C25" s="8" t="s">
        <v>2545</v>
      </c>
      <c r="D25" s="8" t="s">
        <v>70</v>
      </c>
      <c r="E25" s="8" t="s">
        <v>23</v>
      </c>
      <c r="F25" s="8">
        <v>800</v>
      </c>
      <c r="G25" s="8" t="s">
        <v>24</v>
      </c>
      <c r="H25" s="8" t="s">
        <v>25</v>
      </c>
      <c r="I25" s="8">
        <v>12.5</v>
      </c>
      <c r="J25" s="8">
        <v>0.6</v>
      </c>
      <c r="K25" s="8">
        <v>9.5</v>
      </c>
      <c r="L25" s="8" t="s">
        <v>2524</v>
      </c>
      <c r="M25" s="8" t="s">
        <v>2525</v>
      </c>
      <c r="N25" s="8" t="s">
        <v>29</v>
      </c>
      <c r="O25" s="8" t="s">
        <v>30</v>
      </c>
      <c r="P25" s="8"/>
    </row>
    <row r="26" spans="1:16" ht="15">
      <c r="A26" s="8" t="s">
        <v>2547</v>
      </c>
      <c r="B26" s="8" t="s">
        <v>2548</v>
      </c>
      <c r="C26" s="8" t="s">
        <v>2549</v>
      </c>
      <c r="D26" s="8" t="s">
        <v>584</v>
      </c>
      <c r="E26" s="8" t="s">
        <v>23</v>
      </c>
      <c r="F26" s="8">
        <v>751</v>
      </c>
      <c r="G26" s="8" t="s">
        <v>102</v>
      </c>
      <c r="H26" s="8" t="s">
        <v>25</v>
      </c>
      <c r="I26" s="8">
        <v>12.6</v>
      </c>
      <c r="J26" s="8">
        <v>0.8</v>
      </c>
      <c r="K26" s="8">
        <v>12.1</v>
      </c>
      <c r="L26" s="8" t="s">
        <v>2524</v>
      </c>
      <c r="M26" s="8" t="s">
        <v>2525</v>
      </c>
      <c r="N26" s="8" t="s">
        <v>29</v>
      </c>
      <c r="O26" s="8" t="s">
        <v>30</v>
      </c>
      <c r="P26" s="8"/>
    </row>
    <row r="27" spans="1:16" ht="15">
      <c r="A27" s="8" t="s">
        <v>2550</v>
      </c>
      <c r="B27" s="8" t="s">
        <v>2548</v>
      </c>
      <c r="C27" s="8" t="s">
        <v>2549</v>
      </c>
      <c r="D27" s="8" t="s">
        <v>323</v>
      </c>
      <c r="E27" s="8" t="s">
        <v>23</v>
      </c>
      <c r="F27" s="8">
        <v>740</v>
      </c>
      <c r="G27" s="8" t="s">
        <v>102</v>
      </c>
      <c r="H27" s="8" t="s">
        <v>25</v>
      </c>
      <c r="I27" s="8">
        <v>12.2</v>
      </c>
      <c r="J27" s="8">
        <v>0.7</v>
      </c>
      <c r="K27" s="8">
        <v>12</v>
      </c>
      <c r="L27" s="8" t="s">
        <v>2524</v>
      </c>
      <c r="M27" s="8" t="s">
        <v>2525</v>
      </c>
      <c r="N27" s="8" t="s">
        <v>29</v>
      </c>
      <c r="O27" s="8" t="s">
        <v>30</v>
      </c>
      <c r="P27" s="8"/>
    </row>
    <row r="28" spans="1:16" ht="15">
      <c r="A28" s="8" t="s">
        <v>2551</v>
      </c>
      <c r="B28" s="8" t="s">
        <v>2548</v>
      </c>
      <c r="C28" s="8" t="s">
        <v>2552</v>
      </c>
      <c r="D28" s="8" t="s">
        <v>42</v>
      </c>
      <c r="E28" s="8" t="s">
        <v>23</v>
      </c>
      <c r="F28" s="8">
        <v>294</v>
      </c>
      <c r="G28" s="8" t="s">
        <v>102</v>
      </c>
      <c r="H28" s="8" t="s">
        <v>25</v>
      </c>
      <c r="I28" s="8">
        <v>12</v>
      </c>
      <c r="J28" s="8">
        <v>0.6</v>
      </c>
      <c r="K28" s="8">
        <v>7.9</v>
      </c>
      <c r="L28" s="8" t="s">
        <v>2524</v>
      </c>
      <c r="M28" s="8" t="s">
        <v>2525</v>
      </c>
      <c r="N28" s="8" t="s">
        <v>29</v>
      </c>
      <c r="O28" s="8" t="s">
        <v>30</v>
      </c>
      <c r="P28" s="8"/>
    </row>
    <row r="29" spans="1:16" ht="15">
      <c r="A29" s="8" t="s">
        <v>2553</v>
      </c>
      <c r="B29" s="8" t="s">
        <v>2548</v>
      </c>
      <c r="C29" s="8" t="s">
        <v>2552</v>
      </c>
      <c r="D29" s="8" t="s">
        <v>51</v>
      </c>
      <c r="E29" s="8" t="s">
        <v>23</v>
      </c>
      <c r="F29" s="8">
        <v>311</v>
      </c>
      <c r="G29" s="8" t="s">
        <v>102</v>
      </c>
      <c r="H29" s="8" t="s">
        <v>25</v>
      </c>
      <c r="I29" s="8">
        <v>12.1</v>
      </c>
      <c r="J29" s="8">
        <v>0.8</v>
      </c>
      <c r="K29" s="8">
        <v>8</v>
      </c>
      <c r="L29" s="8" t="s">
        <v>2524</v>
      </c>
      <c r="M29" s="8" t="s">
        <v>2525</v>
      </c>
      <c r="N29" s="8" t="s">
        <v>29</v>
      </c>
      <c r="O29" s="8" t="s">
        <v>30</v>
      </c>
      <c r="P29" s="8"/>
    </row>
    <row r="30" spans="1:16" ht="15">
      <c r="A30" s="8" t="s">
        <v>2554</v>
      </c>
      <c r="B30" s="8" t="s">
        <v>2548</v>
      </c>
      <c r="C30" s="8" t="s">
        <v>2552</v>
      </c>
      <c r="D30" s="8" t="s">
        <v>61</v>
      </c>
      <c r="E30" s="8" t="s">
        <v>23</v>
      </c>
      <c r="F30" s="8">
        <v>307</v>
      </c>
      <c r="G30" s="8" t="s">
        <v>102</v>
      </c>
      <c r="H30" s="8" t="s">
        <v>25</v>
      </c>
      <c r="I30" s="8">
        <v>11.8</v>
      </c>
      <c r="J30" s="8">
        <v>0.6</v>
      </c>
      <c r="K30" s="8">
        <v>7.5</v>
      </c>
      <c r="L30" s="8" t="s">
        <v>2524</v>
      </c>
      <c r="M30" s="8" t="s">
        <v>2525</v>
      </c>
      <c r="N30" s="8" t="s">
        <v>29</v>
      </c>
      <c r="O30" s="8" t="s">
        <v>30</v>
      </c>
      <c r="P30" s="8"/>
    </row>
    <row r="31" spans="1:16" ht="15">
      <c r="A31" s="8" t="s">
        <v>2555</v>
      </c>
      <c r="B31" s="8" t="s">
        <v>2548</v>
      </c>
      <c r="C31" s="8" t="s">
        <v>2552</v>
      </c>
      <c r="D31" s="8" t="s">
        <v>36</v>
      </c>
      <c r="E31" s="8" t="s">
        <v>23</v>
      </c>
      <c r="F31" s="8">
        <v>320</v>
      </c>
      <c r="G31" s="8" t="s">
        <v>102</v>
      </c>
      <c r="H31" s="8" t="s">
        <v>25</v>
      </c>
      <c r="I31" s="8">
        <v>12</v>
      </c>
      <c r="J31" s="8">
        <v>0.8</v>
      </c>
      <c r="K31" s="8">
        <v>6</v>
      </c>
      <c r="L31" s="8" t="s">
        <v>2524</v>
      </c>
      <c r="M31" s="8" t="s">
        <v>2525</v>
      </c>
      <c r="N31" s="8" t="s">
        <v>29</v>
      </c>
      <c r="O31" s="8" t="s">
        <v>30</v>
      </c>
      <c r="P31" s="8"/>
    </row>
    <row r="32" spans="1:16" ht="15">
      <c r="A32" s="8" t="s">
        <v>2556</v>
      </c>
      <c r="B32" s="8" t="s">
        <v>2548</v>
      </c>
      <c r="C32" s="8" t="s">
        <v>2552</v>
      </c>
      <c r="D32" s="8" t="s">
        <v>22</v>
      </c>
      <c r="E32" s="8" t="s">
        <v>23</v>
      </c>
      <c r="F32" s="8">
        <v>312</v>
      </c>
      <c r="G32" s="8" t="s">
        <v>102</v>
      </c>
      <c r="H32" s="8" t="s">
        <v>25</v>
      </c>
      <c r="I32" s="8">
        <v>12.1</v>
      </c>
      <c r="J32" s="8">
        <v>0.7</v>
      </c>
      <c r="K32" s="8">
        <v>8.9</v>
      </c>
      <c r="L32" s="8" t="s">
        <v>2524</v>
      </c>
      <c r="M32" s="8" t="s">
        <v>2525</v>
      </c>
      <c r="N32" s="8" t="s">
        <v>29</v>
      </c>
      <c r="O32" s="8" t="s">
        <v>30</v>
      </c>
      <c r="P32" s="8"/>
    </row>
    <row r="33" spans="1:16" ht="15">
      <c r="A33" s="8" t="s">
        <v>2557</v>
      </c>
      <c r="B33" s="8" t="s">
        <v>2558</v>
      </c>
      <c r="C33" s="8" t="s">
        <v>2558</v>
      </c>
      <c r="D33" s="8" t="s">
        <v>1173</v>
      </c>
      <c r="E33" s="8" t="s">
        <v>23</v>
      </c>
      <c r="F33" s="8">
        <v>705</v>
      </c>
      <c r="G33" s="8" t="s">
        <v>102</v>
      </c>
      <c r="H33" s="8" t="s">
        <v>25</v>
      </c>
      <c r="I33" s="8">
        <v>12.1</v>
      </c>
      <c r="J33" s="8">
        <v>0.6</v>
      </c>
      <c r="K33" s="8">
        <v>6</v>
      </c>
      <c r="L33" s="8" t="s">
        <v>2524</v>
      </c>
      <c r="M33" s="8" t="s">
        <v>2525</v>
      </c>
      <c r="N33" s="8" t="s">
        <v>29</v>
      </c>
      <c r="O33" s="8" t="s">
        <v>30</v>
      </c>
      <c r="P33" s="8"/>
    </row>
    <row r="34" spans="1:16" ht="15">
      <c r="A34" s="8" t="s">
        <v>2559</v>
      </c>
      <c r="B34" s="8" t="s">
        <v>2558</v>
      </c>
      <c r="C34" s="8" t="s">
        <v>2558</v>
      </c>
      <c r="D34" s="8" t="s">
        <v>1173</v>
      </c>
      <c r="E34" s="8" t="s">
        <v>23</v>
      </c>
      <c r="F34" s="8">
        <v>800</v>
      </c>
      <c r="G34" s="8" t="s">
        <v>102</v>
      </c>
      <c r="H34" s="8" t="s">
        <v>25</v>
      </c>
      <c r="I34" s="8">
        <v>12.1</v>
      </c>
      <c r="J34" s="8">
        <v>0.6</v>
      </c>
      <c r="K34" s="8">
        <v>6</v>
      </c>
      <c r="L34" s="8" t="s">
        <v>2524</v>
      </c>
      <c r="M34" s="8" t="s">
        <v>2525</v>
      </c>
      <c r="N34" s="8" t="s">
        <v>29</v>
      </c>
      <c r="O34" s="8" t="s">
        <v>30</v>
      </c>
      <c r="P34" s="8"/>
    </row>
    <row r="35" spans="1:16" ht="15">
      <c r="A35" s="8" t="s">
        <v>2560</v>
      </c>
      <c r="B35" s="8" t="s">
        <v>2558</v>
      </c>
      <c r="C35" s="8" t="s">
        <v>2558</v>
      </c>
      <c r="D35" s="8" t="s">
        <v>1173</v>
      </c>
      <c r="E35" s="8" t="s">
        <v>23</v>
      </c>
      <c r="F35" s="8">
        <v>800</v>
      </c>
      <c r="G35" s="8" t="s">
        <v>102</v>
      </c>
      <c r="H35" s="8" t="s">
        <v>25</v>
      </c>
      <c r="I35" s="8">
        <v>12.1</v>
      </c>
      <c r="J35" s="8">
        <v>0.6</v>
      </c>
      <c r="K35" s="8">
        <v>6</v>
      </c>
      <c r="L35" s="8" t="s">
        <v>2524</v>
      </c>
      <c r="M35" s="8" t="s">
        <v>2525</v>
      </c>
      <c r="N35" s="8" t="s">
        <v>29</v>
      </c>
      <c r="O35" s="8" t="s">
        <v>30</v>
      </c>
      <c r="P35" s="8"/>
    </row>
    <row r="36" spans="1:16" ht="15">
      <c r="A36" s="8" t="s">
        <v>2561</v>
      </c>
      <c r="B36" s="8" t="s">
        <v>2558</v>
      </c>
      <c r="C36" s="8" t="s">
        <v>2562</v>
      </c>
      <c r="D36" s="8" t="s">
        <v>1231</v>
      </c>
      <c r="E36" s="8" t="s">
        <v>23</v>
      </c>
      <c r="F36" s="8">
        <v>1000</v>
      </c>
      <c r="G36" s="8" t="s">
        <v>102</v>
      </c>
      <c r="H36" s="8" t="s">
        <v>25</v>
      </c>
      <c r="I36" s="8">
        <v>12.3</v>
      </c>
      <c r="J36" s="8">
        <v>0.6</v>
      </c>
      <c r="K36" s="8">
        <v>6.3</v>
      </c>
      <c r="L36" s="8" t="s">
        <v>2524</v>
      </c>
      <c r="M36" s="8" t="s">
        <v>2525</v>
      </c>
      <c r="N36" s="8" t="s">
        <v>29</v>
      </c>
      <c r="O36" s="8" t="s">
        <v>30</v>
      </c>
      <c r="P36" s="8"/>
    </row>
    <row r="37" spans="1:16" ht="15">
      <c r="A37" s="8" t="s">
        <v>2563</v>
      </c>
      <c r="B37" s="8" t="s">
        <v>2558</v>
      </c>
      <c r="C37" s="8" t="s">
        <v>2562</v>
      </c>
      <c r="D37" s="8" t="s">
        <v>1231</v>
      </c>
      <c r="E37" s="8" t="s">
        <v>23</v>
      </c>
      <c r="F37" s="8">
        <v>709</v>
      </c>
      <c r="G37" s="8" t="s">
        <v>102</v>
      </c>
      <c r="H37" s="8" t="s">
        <v>25</v>
      </c>
      <c r="I37" s="8">
        <v>12.3</v>
      </c>
      <c r="J37" s="8">
        <v>0.6</v>
      </c>
      <c r="K37" s="8">
        <v>6.3</v>
      </c>
      <c r="L37" s="8" t="s">
        <v>2524</v>
      </c>
      <c r="M37" s="8" t="s">
        <v>2525</v>
      </c>
      <c r="N37" s="8" t="s">
        <v>29</v>
      </c>
      <c r="O37" s="8" t="s">
        <v>30</v>
      </c>
      <c r="P37" s="8"/>
    </row>
    <row r="38" spans="1:16" ht="15">
      <c r="A38" s="8" t="s">
        <v>2564</v>
      </c>
      <c r="B38" s="8" t="s">
        <v>2558</v>
      </c>
      <c r="C38" s="8" t="s">
        <v>2565</v>
      </c>
      <c r="D38" s="8" t="s">
        <v>151</v>
      </c>
      <c r="E38" s="8" t="s">
        <v>23</v>
      </c>
      <c r="F38" s="8">
        <v>304</v>
      </c>
      <c r="G38" s="8" t="s">
        <v>102</v>
      </c>
      <c r="H38" s="8" t="s">
        <v>89</v>
      </c>
      <c r="I38" s="8">
        <v>11.1</v>
      </c>
      <c r="J38" s="8">
        <v>0.6</v>
      </c>
      <c r="K38" s="8">
        <v>5.2</v>
      </c>
      <c r="L38" s="8" t="s">
        <v>2524</v>
      </c>
      <c r="M38" s="8" t="s">
        <v>2525</v>
      </c>
      <c r="N38" s="8" t="s">
        <v>29</v>
      </c>
      <c r="O38" s="8" t="s">
        <v>30</v>
      </c>
      <c r="P38" s="8"/>
    </row>
    <row r="39" spans="1:16" ht="15">
      <c r="A39" s="8" t="s">
        <v>2566</v>
      </c>
      <c r="B39" s="8" t="s">
        <v>2558</v>
      </c>
      <c r="C39" s="8" t="s">
        <v>2567</v>
      </c>
      <c r="D39" s="8" t="s">
        <v>56</v>
      </c>
      <c r="E39" s="8" t="s">
        <v>23</v>
      </c>
      <c r="F39" s="8">
        <v>251</v>
      </c>
      <c r="G39" s="8" t="s">
        <v>102</v>
      </c>
      <c r="H39" s="8" t="s">
        <v>25</v>
      </c>
      <c r="I39" s="8">
        <v>11.4</v>
      </c>
      <c r="J39" s="8">
        <v>0.7</v>
      </c>
      <c r="K39" s="8">
        <v>6.4</v>
      </c>
      <c r="L39" s="8" t="s">
        <v>2524</v>
      </c>
      <c r="M39" s="8" t="s">
        <v>2525</v>
      </c>
      <c r="N39" s="8" t="s">
        <v>29</v>
      </c>
      <c r="O39" s="8" t="s">
        <v>30</v>
      </c>
      <c r="P39" s="8"/>
    </row>
    <row r="40" spans="1:16" ht="15">
      <c r="A40" s="8" t="s">
        <v>2568</v>
      </c>
      <c r="B40" s="8" t="s">
        <v>2558</v>
      </c>
      <c r="C40" s="8" t="s">
        <v>2569</v>
      </c>
      <c r="D40" s="8" t="s">
        <v>148</v>
      </c>
      <c r="E40" s="8" t="s">
        <v>23</v>
      </c>
      <c r="F40" s="8">
        <v>427</v>
      </c>
      <c r="G40" s="8" t="s">
        <v>102</v>
      </c>
      <c r="H40" s="8" t="s">
        <v>89</v>
      </c>
      <c r="I40" s="8">
        <v>12</v>
      </c>
      <c r="J40" s="8">
        <v>0.6</v>
      </c>
      <c r="K40" s="8">
        <v>5.5</v>
      </c>
      <c r="L40" s="8" t="s">
        <v>2524</v>
      </c>
      <c r="M40" s="8" t="s">
        <v>2525</v>
      </c>
      <c r="N40" s="8" t="s">
        <v>29</v>
      </c>
      <c r="O40" s="8" t="s">
        <v>30</v>
      </c>
      <c r="P40" s="8"/>
    </row>
    <row r="41" spans="1:16" ht="15">
      <c r="A41" s="8" t="s">
        <v>2570</v>
      </c>
      <c r="B41" s="8" t="s">
        <v>2558</v>
      </c>
      <c r="C41" s="8" t="s">
        <v>2569</v>
      </c>
      <c r="D41" s="8" t="s">
        <v>148</v>
      </c>
      <c r="E41" s="8" t="s">
        <v>23</v>
      </c>
      <c r="F41" s="8">
        <v>1000</v>
      </c>
      <c r="G41" s="8" t="s">
        <v>102</v>
      </c>
      <c r="H41" s="8" t="s">
        <v>89</v>
      </c>
      <c r="I41" s="8">
        <v>12</v>
      </c>
      <c r="J41" s="8">
        <v>0.6</v>
      </c>
      <c r="K41" s="8">
        <v>5.5</v>
      </c>
      <c r="L41" s="8" t="s">
        <v>2524</v>
      </c>
      <c r="M41" s="8" t="s">
        <v>2525</v>
      </c>
      <c r="N41" s="8" t="s">
        <v>29</v>
      </c>
      <c r="O41" s="8" t="s">
        <v>30</v>
      </c>
      <c r="P41" s="8"/>
    </row>
    <row r="42" spans="1:16" ht="15">
      <c r="A42" s="8" t="s">
        <v>2571</v>
      </c>
      <c r="B42" s="8" t="s">
        <v>2558</v>
      </c>
      <c r="C42" s="8" t="s">
        <v>2572</v>
      </c>
      <c r="D42" s="8" t="s">
        <v>42</v>
      </c>
      <c r="E42" s="8" t="s">
        <v>23</v>
      </c>
      <c r="F42" s="8">
        <v>1000</v>
      </c>
      <c r="G42" s="8" t="s">
        <v>102</v>
      </c>
      <c r="H42" s="8" t="s">
        <v>89</v>
      </c>
      <c r="I42" s="8">
        <v>12.5</v>
      </c>
      <c r="J42" s="8">
        <v>0.7</v>
      </c>
      <c r="K42" s="8">
        <v>4.7</v>
      </c>
      <c r="L42" s="8" t="s">
        <v>2524</v>
      </c>
      <c r="M42" s="8" t="s">
        <v>2525</v>
      </c>
      <c r="N42" s="8" t="s">
        <v>29</v>
      </c>
      <c r="O42" s="8" t="s">
        <v>30</v>
      </c>
      <c r="P42" s="8"/>
    </row>
    <row r="43" spans="1:16" ht="15">
      <c r="A43" s="8" t="s">
        <v>2573</v>
      </c>
      <c r="B43" s="8" t="s">
        <v>2558</v>
      </c>
      <c r="C43" s="8" t="s">
        <v>2572</v>
      </c>
      <c r="D43" s="8" t="s">
        <v>42</v>
      </c>
      <c r="E43" s="8" t="s">
        <v>23</v>
      </c>
      <c r="F43" s="8">
        <v>1000</v>
      </c>
      <c r="G43" s="8" t="s">
        <v>102</v>
      </c>
      <c r="H43" s="8" t="s">
        <v>89</v>
      </c>
      <c r="I43" s="8">
        <v>12.5</v>
      </c>
      <c r="J43" s="8">
        <v>0.7</v>
      </c>
      <c r="K43" s="8">
        <v>4.7</v>
      </c>
      <c r="L43" s="8" t="s">
        <v>2524</v>
      </c>
      <c r="M43" s="8" t="s">
        <v>2525</v>
      </c>
      <c r="N43" s="8" t="s">
        <v>29</v>
      </c>
      <c r="O43" s="8" t="s">
        <v>30</v>
      </c>
      <c r="P43" s="8"/>
    </row>
    <row r="44" spans="1:16" ht="15">
      <c r="A44" s="8" t="s">
        <v>2574</v>
      </c>
      <c r="B44" s="8" t="s">
        <v>2558</v>
      </c>
      <c r="C44" s="8" t="s">
        <v>2575</v>
      </c>
      <c r="D44" s="8" t="s">
        <v>148</v>
      </c>
      <c r="E44" s="8" t="s">
        <v>23</v>
      </c>
      <c r="F44" s="8">
        <v>572</v>
      </c>
      <c r="G44" s="8" t="s">
        <v>102</v>
      </c>
      <c r="H44" s="8" t="s">
        <v>25</v>
      </c>
      <c r="I44" s="8">
        <v>11.4</v>
      </c>
      <c r="J44" s="8">
        <v>0.7</v>
      </c>
      <c r="K44" s="8">
        <v>6.7</v>
      </c>
      <c r="L44" s="8" t="s">
        <v>2524</v>
      </c>
      <c r="M44" s="8" t="s">
        <v>2525</v>
      </c>
      <c r="N44" s="8" t="s">
        <v>29</v>
      </c>
      <c r="O44" s="8" t="s">
        <v>30</v>
      </c>
      <c r="P44" s="8"/>
    </row>
    <row r="45" spans="1:16" ht="15">
      <c r="A45" s="8" t="s">
        <v>2576</v>
      </c>
      <c r="B45" s="8" t="s">
        <v>2558</v>
      </c>
      <c r="C45" s="8" t="s">
        <v>2575</v>
      </c>
      <c r="D45" s="8" t="s">
        <v>148</v>
      </c>
      <c r="E45" s="8" t="s">
        <v>23</v>
      </c>
      <c r="F45" s="8">
        <v>1000</v>
      </c>
      <c r="G45" s="8" t="s">
        <v>102</v>
      </c>
      <c r="H45" s="8" t="s">
        <v>25</v>
      </c>
      <c r="I45" s="8">
        <v>11.4</v>
      </c>
      <c r="J45" s="8">
        <v>0.7</v>
      </c>
      <c r="K45" s="8">
        <v>6.7</v>
      </c>
      <c r="L45" s="8" t="s">
        <v>2524</v>
      </c>
      <c r="M45" s="8" t="s">
        <v>2525</v>
      </c>
      <c r="N45" s="8" t="s">
        <v>29</v>
      </c>
      <c r="O45" s="8" t="s">
        <v>30</v>
      </c>
      <c r="P45" s="8"/>
    </row>
    <row r="46" spans="1:16" ht="15">
      <c r="A46" s="8" t="s">
        <v>2577</v>
      </c>
      <c r="B46" s="8" t="s">
        <v>2558</v>
      </c>
      <c r="C46" s="8" t="s">
        <v>2578</v>
      </c>
      <c r="D46" s="8" t="s">
        <v>42</v>
      </c>
      <c r="E46" s="8" t="s">
        <v>23</v>
      </c>
      <c r="F46" s="8">
        <v>1000</v>
      </c>
      <c r="G46" s="8" t="s">
        <v>102</v>
      </c>
      <c r="H46" s="8" t="s">
        <v>25</v>
      </c>
      <c r="I46" s="8">
        <v>11.5</v>
      </c>
      <c r="J46" s="8">
        <v>0.7</v>
      </c>
      <c r="K46" s="8">
        <v>7.6</v>
      </c>
      <c r="L46" s="8" t="s">
        <v>2524</v>
      </c>
      <c r="M46" s="8" t="s">
        <v>2525</v>
      </c>
      <c r="N46" s="8" t="s">
        <v>29</v>
      </c>
      <c r="O46" s="8" t="s">
        <v>30</v>
      </c>
      <c r="P46" s="8"/>
    </row>
    <row r="47" spans="1:16" ht="15">
      <c r="A47" s="8" t="s">
        <v>2579</v>
      </c>
      <c r="B47" s="8" t="s">
        <v>2558</v>
      </c>
      <c r="C47" s="8" t="s">
        <v>2580</v>
      </c>
      <c r="D47" s="8" t="s">
        <v>22</v>
      </c>
      <c r="E47" s="8" t="s">
        <v>23</v>
      </c>
      <c r="F47" s="8">
        <v>770</v>
      </c>
      <c r="G47" s="8" t="s">
        <v>102</v>
      </c>
      <c r="H47" s="8" t="s">
        <v>89</v>
      </c>
      <c r="I47" s="8">
        <v>11.2</v>
      </c>
      <c r="J47" s="8">
        <v>0.6</v>
      </c>
      <c r="K47" s="8">
        <v>6.4</v>
      </c>
      <c r="L47" s="8" t="s">
        <v>2524</v>
      </c>
      <c r="M47" s="8" t="s">
        <v>2525</v>
      </c>
      <c r="N47" s="8" t="s">
        <v>29</v>
      </c>
      <c r="O47" s="8" t="s">
        <v>30</v>
      </c>
      <c r="P47" s="8"/>
    </row>
    <row r="48" spans="1:16" ht="15">
      <c r="A48" s="8" t="s">
        <v>2581</v>
      </c>
      <c r="B48" s="8" t="s">
        <v>2558</v>
      </c>
      <c r="C48" s="8" t="s">
        <v>2580</v>
      </c>
      <c r="D48" s="8" t="s">
        <v>22</v>
      </c>
      <c r="E48" s="8" t="s">
        <v>23</v>
      </c>
      <c r="F48" s="8">
        <v>1000</v>
      </c>
      <c r="G48" s="8" t="s">
        <v>102</v>
      </c>
      <c r="H48" s="8" t="s">
        <v>89</v>
      </c>
      <c r="I48" s="8">
        <v>11.2</v>
      </c>
      <c r="J48" s="8">
        <v>0.6</v>
      </c>
      <c r="K48" s="8">
        <v>6.4</v>
      </c>
      <c r="L48" s="8" t="s">
        <v>2524</v>
      </c>
      <c r="M48" s="8" t="s">
        <v>2525</v>
      </c>
      <c r="N48" s="8" t="s">
        <v>29</v>
      </c>
      <c r="O48" s="8" t="s">
        <v>30</v>
      </c>
      <c r="P48" s="8"/>
    </row>
    <row r="49" spans="1:16" ht="15">
      <c r="A49" s="8" t="s">
        <v>2582</v>
      </c>
      <c r="B49" s="8" t="s">
        <v>2558</v>
      </c>
      <c r="C49" s="8" t="s">
        <v>2580</v>
      </c>
      <c r="D49" s="8" t="s">
        <v>22</v>
      </c>
      <c r="E49" s="8" t="s">
        <v>23</v>
      </c>
      <c r="F49" s="8">
        <v>1000</v>
      </c>
      <c r="G49" s="8" t="s">
        <v>102</v>
      </c>
      <c r="H49" s="8" t="s">
        <v>89</v>
      </c>
      <c r="I49" s="8">
        <v>11.2</v>
      </c>
      <c r="J49" s="8">
        <v>0.6</v>
      </c>
      <c r="K49" s="8">
        <v>6.4</v>
      </c>
      <c r="L49" s="8" t="s">
        <v>2524</v>
      </c>
      <c r="M49" s="8" t="s">
        <v>2525</v>
      </c>
      <c r="N49" s="8" t="s">
        <v>29</v>
      </c>
      <c r="O49" s="8" t="s">
        <v>30</v>
      </c>
      <c r="P49" s="8"/>
    </row>
    <row r="50" spans="1:16" ht="15">
      <c r="A50" s="8" t="s">
        <v>2583</v>
      </c>
      <c r="B50" s="8" t="s">
        <v>2584</v>
      </c>
      <c r="C50" s="8" t="s">
        <v>2585</v>
      </c>
      <c r="D50" s="8" t="s">
        <v>36</v>
      </c>
      <c r="E50" s="8" t="s">
        <v>23</v>
      </c>
      <c r="F50" s="8">
        <v>1000</v>
      </c>
      <c r="G50" s="8" t="s">
        <v>102</v>
      </c>
      <c r="H50" s="8" t="s">
        <v>25</v>
      </c>
      <c r="I50" s="8">
        <v>11.1</v>
      </c>
      <c r="J50" s="8">
        <v>0.5</v>
      </c>
      <c r="K50" s="8">
        <v>9</v>
      </c>
      <c r="L50" s="8" t="s">
        <v>2524</v>
      </c>
      <c r="M50" s="8" t="s">
        <v>2525</v>
      </c>
      <c r="N50" s="8" t="s">
        <v>29</v>
      </c>
      <c r="O50" s="8" t="s">
        <v>30</v>
      </c>
      <c r="P50" s="8"/>
    </row>
    <row r="51" spans="1:16" ht="15">
      <c r="A51" s="8" t="s">
        <v>2586</v>
      </c>
      <c r="B51" s="8" t="s">
        <v>2584</v>
      </c>
      <c r="C51" s="8" t="s">
        <v>2587</v>
      </c>
      <c r="D51" s="8" t="s">
        <v>22</v>
      </c>
      <c r="E51" s="8" t="s">
        <v>23</v>
      </c>
      <c r="F51" s="8">
        <v>1000</v>
      </c>
      <c r="G51" s="8" t="s">
        <v>102</v>
      </c>
      <c r="H51" s="8" t="s">
        <v>25</v>
      </c>
      <c r="I51" s="8">
        <v>12.6</v>
      </c>
      <c r="J51" s="8">
        <v>0.4</v>
      </c>
      <c r="K51" s="8">
        <v>6.2</v>
      </c>
      <c r="L51" s="8" t="s">
        <v>2524</v>
      </c>
      <c r="M51" s="8" t="s">
        <v>2525</v>
      </c>
      <c r="N51" s="8" t="s">
        <v>29</v>
      </c>
      <c r="O51" s="8" t="s">
        <v>30</v>
      </c>
      <c r="P51" s="8"/>
    </row>
    <row r="52" spans="1:16" ht="15">
      <c r="A52" s="8" t="s">
        <v>2588</v>
      </c>
      <c r="B52" s="8" t="s">
        <v>2584</v>
      </c>
      <c r="C52" s="8" t="s">
        <v>2589</v>
      </c>
      <c r="D52" s="8" t="s">
        <v>42</v>
      </c>
      <c r="E52" s="8" t="s">
        <v>23</v>
      </c>
      <c r="F52" s="8">
        <v>1000</v>
      </c>
      <c r="G52" s="8" t="s">
        <v>102</v>
      </c>
      <c r="H52" s="8" t="s">
        <v>25</v>
      </c>
      <c r="I52" s="8">
        <v>11.4</v>
      </c>
      <c r="J52" s="8">
        <v>0.5</v>
      </c>
      <c r="K52" s="8">
        <v>8.6</v>
      </c>
      <c r="L52" s="8" t="s">
        <v>2524</v>
      </c>
      <c r="M52" s="8" t="s">
        <v>2525</v>
      </c>
      <c r="N52" s="8" t="s">
        <v>29</v>
      </c>
      <c r="O52" s="8" t="s">
        <v>30</v>
      </c>
      <c r="P52" s="8"/>
    </row>
    <row r="53" spans="1:16" ht="15">
      <c r="A53" s="8" t="s">
        <v>2590</v>
      </c>
      <c r="B53" s="8" t="s">
        <v>2584</v>
      </c>
      <c r="C53" s="8" t="s">
        <v>2591</v>
      </c>
      <c r="D53" s="8" t="s">
        <v>584</v>
      </c>
      <c r="E53" s="8" t="s">
        <v>23</v>
      </c>
      <c r="F53" s="8">
        <v>611</v>
      </c>
      <c r="G53" s="8" t="s">
        <v>102</v>
      </c>
      <c r="H53" s="8" t="s">
        <v>25</v>
      </c>
      <c r="I53" s="8">
        <v>12</v>
      </c>
      <c r="J53" s="8">
        <v>1</v>
      </c>
      <c r="K53" s="8">
        <v>8.7</v>
      </c>
      <c r="L53" s="8" t="s">
        <v>2524</v>
      </c>
      <c r="M53" s="8" t="s">
        <v>2525</v>
      </c>
      <c r="N53" s="8" t="s">
        <v>29</v>
      </c>
      <c r="O53" s="8" t="s">
        <v>30</v>
      </c>
      <c r="P53" s="8"/>
    </row>
    <row r="54" spans="1:16" ht="15">
      <c r="A54" s="8" t="s">
        <v>2592</v>
      </c>
      <c r="B54" s="8" t="s">
        <v>2584</v>
      </c>
      <c r="C54" s="8" t="s">
        <v>2593</v>
      </c>
      <c r="D54" s="8" t="s">
        <v>591</v>
      </c>
      <c r="E54" s="8" t="s">
        <v>23</v>
      </c>
      <c r="F54" s="8">
        <v>271</v>
      </c>
      <c r="G54" s="8" t="s">
        <v>102</v>
      </c>
      <c r="H54" s="8" t="s">
        <v>25</v>
      </c>
      <c r="I54" s="8">
        <v>14.2</v>
      </c>
      <c r="J54" s="8">
        <v>0.7</v>
      </c>
      <c r="K54" s="8">
        <v>9.8</v>
      </c>
      <c r="L54" s="8" t="s">
        <v>2524</v>
      </c>
      <c r="M54" s="8" t="s">
        <v>2525</v>
      </c>
      <c r="N54" s="8" t="s">
        <v>29</v>
      </c>
      <c r="O54" s="8" t="s">
        <v>30</v>
      </c>
      <c r="P54" s="8"/>
    </row>
    <row r="55" spans="1:16" ht="15">
      <c r="A55" s="8" t="s">
        <v>2594</v>
      </c>
      <c r="B55" s="8" t="s">
        <v>2584</v>
      </c>
      <c r="C55" s="8" t="s">
        <v>2595</v>
      </c>
      <c r="D55" s="8" t="s">
        <v>323</v>
      </c>
      <c r="E55" s="8" t="s">
        <v>23</v>
      </c>
      <c r="F55" s="8">
        <v>261</v>
      </c>
      <c r="G55" s="8" t="s">
        <v>102</v>
      </c>
      <c r="H55" s="8" t="s">
        <v>25</v>
      </c>
      <c r="I55" s="8">
        <v>13</v>
      </c>
      <c r="J55" s="8">
        <v>0.3</v>
      </c>
      <c r="K55" s="8">
        <v>7.3</v>
      </c>
      <c r="L55" s="8" t="s">
        <v>2524</v>
      </c>
      <c r="M55" s="8" t="s">
        <v>2525</v>
      </c>
      <c r="N55" s="8" t="s">
        <v>29</v>
      </c>
      <c r="O55" s="8" t="s">
        <v>30</v>
      </c>
      <c r="P55" s="8"/>
    </row>
    <row r="56" spans="1:16" ht="15">
      <c r="A56" s="8" t="s">
        <v>2596</v>
      </c>
      <c r="B56" s="8" t="s">
        <v>2584</v>
      </c>
      <c r="C56" s="8" t="s">
        <v>2595</v>
      </c>
      <c r="D56" s="8" t="s">
        <v>36</v>
      </c>
      <c r="E56" s="8" t="s">
        <v>23</v>
      </c>
      <c r="F56" s="8">
        <v>261</v>
      </c>
      <c r="G56" s="8" t="s">
        <v>102</v>
      </c>
      <c r="H56" s="8" t="s">
        <v>25</v>
      </c>
      <c r="I56" s="8">
        <v>12.9</v>
      </c>
      <c r="J56" s="8">
        <v>0.5</v>
      </c>
      <c r="K56" s="8">
        <v>7.3</v>
      </c>
      <c r="L56" s="8" t="s">
        <v>2524</v>
      </c>
      <c r="M56" s="8" t="s">
        <v>2525</v>
      </c>
      <c r="N56" s="8" t="s">
        <v>29</v>
      </c>
      <c r="O56" s="8" t="s">
        <v>30</v>
      </c>
      <c r="P56" s="8"/>
    </row>
    <row r="57" spans="1:16" ht="15">
      <c r="A57" s="8" t="s">
        <v>2597</v>
      </c>
      <c r="B57" s="8" t="s">
        <v>2584</v>
      </c>
      <c r="C57" s="8" t="s">
        <v>2598</v>
      </c>
      <c r="D57" s="8" t="s">
        <v>584</v>
      </c>
      <c r="E57" s="8" t="s">
        <v>23</v>
      </c>
      <c r="F57" s="8">
        <v>262</v>
      </c>
      <c r="G57" s="8" t="s">
        <v>102</v>
      </c>
      <c r="H57" s="8" t="s">
        <v>25</v>
      </c>
      <c r="I57" s="8">
        <v>13</v>
      </c>
      <c r="J57" s="8">
        <v>0.5</v>
      </c>
      <c r="K57" s="8">
        <v>8.3</v>
      </c>
      <c r="L57" s="8" t="s">
        <v>2524</v>
      </c>
      <c r="M57" s="8" t="s">
        <v>2525</v>
      </c>
      <c r="N57" s="8" t="s">
        <v>29</v>
      </c>
      <c r="O57" s="8" t="s">
        <v>30</v>
      </c>
      <c r="P57" s="8"/>
    </row>
    <row r="58" spans="1:16" ht="15">
      <c r="A58" s="8" t="s">
        <v>2599</v>
      </c>
      <c r="B58" s="8" t="s">
        <v>2584</v>
      </c>
      <c r="C58" s="8" t="s">
        <v>2600</v>
      </c>
      <c r="D58" s="8" t="s">
        <v>47</v>
      </c>
      <c r="E58" s="8" t="s">
        <v>23</v>
      </c>
      <c r="F58" s="8">
        <v>252</v>
      </c>
      <c r="G58" s="8" t="s">
        <v>102</v>
      </c>
      <c r="H58" s="8" t="s">
        <v>25</v>
      </c>
      <c r="I58" s="8">
        <v>13</v>
      </c>
      <c r="J58" s="8">
        <v>0.3</v>
      </c>
      <c r="K58" s="8">
        <v>7.2</v>
      </c>
      <c r="L58" s="8" t="s">
        <v>2524</v>
      </c>
      <c r="M58" s="8" t="s">
        <v>2525</v>
      </c>
      <c r="N58" s="8" t="s">
        <v>29</v>
      </c>
      <c r="O58" s="8" t="s">
        <v>30</v>
      </c>
      <c r="P58" s="8"/>
    </row>
    <row r="59" spans="1:16" ht="15">
      <c r="A59" s="8" t="s">
        <v>2601</v>
      </c>
      <c r="B59" s="8" t="s">
        <v>2584</v>
      </c>
      <c r="C59" s="8" t="s">
        <v>2602</v>
      </c>
      <c r="D59" s="8" t="s">
        <v>634</v>
      </c>
      <c r="E59" s="8" t="s">
        <v>23</v>
      </c>
      <c r="F59" s="8">
        <v>594</v>
      </c>
      <c r="G59" s="8" t="s">
        <v>102</v>
      </c>
      <c r="H59" s="8" t="s">
        <v>25</v>
      </c>
      <c r="I59" s="8">
        <v>11.4</v>
      </c>
      <c r="J59" s="8">
        <v>0.4</v>
      </c>
      <c r="K59" s="8">
        <v>7.8</v>
      </c>
      <c r="L59" s="8" t="s">
        <v>2524</v>
      </c>
      <c r="M59" s="8" t="s">
        <v>2525</v>
      </c>
      <c r="N59" s="8" t="s">
        <v>29</v>
      </c>
      <c r="O59" s="8" t="s">
        <v>30</v>
      </c>
      <c r="P59" s="8"/>
    </row>
    <row r="60" spans="1:16" ht="15">
      <c r="A60" s="8" t="s">
        <v>2603</v>
      </c>
      <c r="B60" s="8" t="s">
        <v>2584</v>
      </c>
      <c r="C60" s="8" t="s">
        <v>2602</v>
      </c>
      <c r="D60" s="8" t="s">
        <v>148</v>
      </c>
      <c r="E60" s="8" t="s">
        <v>23</v>
      </c>
      <c r="F60" s="8">
        <v>480</v>
      </c>
      <c r="G60" s="8" t="s">
        <v>102</v>
      </c>
      <c r="H60" s="8" t="s">
        <v>25</v>
      </c>
      <c r="I60" s="8">
        <v>12.3</v>
      </c>
      <c r="J60" s="8">
        <v>0.5</v>
      </c>
      <c r="K60" s="8">
        <v>11.6</v>
      </c>
      <c r="L60" s="8" t="s">
        <v>2524</v>
      </c>
      <c r="M60" s="8" t="s">
        <v>2525</v>
      </c>
      <c r="N60" s="8" t="s">
        <v>29</v>
      </c>
      <c r="O60" s="8" t="s">
        <v>30</v>
      </c>
      <c r="P60" s="8"/>
    </row>
    <row r="61" spans="1:16" ht="15">
      <c r="A61" s="8" t="s">
        <v>2604</v>
      </c>
      <c r="B61" s="8" t="s">
        <v>2584</v>
      </c>
      <c r="C61" s="8" t="s">
        <v>2605</v>
      </c>
      <c r="D61" s="8" t="s">
        <v>32</v>
      </c>
      <c r="E61" s="8" t="s">
        <v>23</v>
      </c>
      <c r="F61" s="8">
        <v>263</v>
      </c>
      <c r="G61" s="8" t="s">
        <v>102</v>
      </c>
      <c r="H61" s="8" t="s">
        <v>25</v>
      </c>
      <c r="I61" s="8">
        <v>12.8</v>
      </c>
      <c r="J61" s="8">
        <v>0.5</v>
      </c>
      <c r="K61" s="8">
        <v>8.6</v>
      </c>
      <c r="L61" s="8" t="s">
        <v>2524</v>
      </c>
      <c r="M61" s="8" t="s">
        <v>2525</v>
      </c>
      <c r="N61" s="8" t="s">
        <v>29</v>
      </c>
      <c r="O61" s="8" t="s">
        <v>30</v>
      </c>
      <c r="P61" s="8"/>
    </row>
    <row r="62" spans="1:16" ht="15">
      <c r="A62" s="8" t="s">
        <v>2606</v>
      </c>
      <c r="B62" s="8" t="s">
        <v>2584</v>
      </c>
      <c r="C62" s="8" t="s">
        <v>2607</v>
      </c>
      <c r="D62" s="8" t="s">
        <v>584</v>
      </c>
      <c r="E62" s="8" t="s">
        <v>23</v>
      </c>
      <c r="F62" s="8">
        <v>502</v>
      </c>
      <c r="G62" s="8" t="s">
        <v>102</v>
      </c>
      <c r="H62" s="8" t="s">
        <v>25</v>
      </c>
      <c r="I62" s="8">
        <v>12.4</v>
      </c>
      <c r="J62" s="8">
        <v>0.4</v>
      </c>
      <c r="K62" s="8">
        <v>8</v>
      </c>
      <c r="L62" s="8" t="s">
        <v>2524</v>
      </c>
      <c r="M62" s="8" t="s">
        <v>2525</v>
      </c>
      <c r="N62" s="8" t="s">
        <v>29</v>
      </c>
      <c r="O62" s="8" t="s">
        <v>30</v>
      </c>
      <c r="P62" s="8"/>
    </row>
    <row r="63" spans="1:16" ht="15">
      <c r="A63" s="8" t="s">
        <v>2608</v>
      </c>
      <c r="B63" s="8" t="s">
        <v>2584</v>
      </c>
      <c r="C63" s="8" t="s">
        <v>2609</v>
      </c>
      <c r="D63" s="8" t="s">
        <v>101</v>
      </c>
      <c r="E63" s="8" t="s">
        <v>23</v>
      </c>
      <c r="F63" s="8">
        <v>263</v>
      </c>
      <c r="G63" s="8" t="s">
        <v>102</v>
      </c>
      <c r="H63" s="8" t="s">
        <v>25</v>
      </c>
      <c r="I63" s="8">
        <v>13.6</v>
      </c>
      <c r="J63" s="8">
        <v>0.5</v>
      </c>
      <c r="K63" s="8">
        <v>6.3</v>
      </c>
      <c r="L63" s="8" t="s">
        <v>2524</v>
      </c>
      <c r="M63" s="8" t="s">
        <v>2525</v>
      </c>
      <c r="N63" s="8" t="s">
        <v>29</v>
      </c>
      <c r="O63" s="8" t="s">
        <v>30</v>
      </c>
      <c r="P63" s="8"/>
    </row>
    <row r="64" spans="1:16" ht="15">
      <c r="A64" s="8" t="s">
        <v>2610</v>
      </c>
      <c r="B64" s="8" t="s">
        <v>2584</v>
      </c>
      <c r="C64" s="8" t="s">
        <v>2611</v>
      </c>
      <c r="D64" s="8" t="s">
        <v>36</v>
      </c>
      <c r="E64" s="8" t="s">
        <v>23</v>
      </c>
      <c r="F64" s="8">
        <v>268</v>
      </c>
      <c r="G64" s="8" t="s">
        <v>102</v>
      </c>
      <c r="H64" s="8" t="s">
        <v>25</v>
      </c>
      <c r="I64" s="8">
        <v>10.9</v>
      </c>
      <c r="J64" s="8">
        <v>0.4</v>
      </c>
      <c r="K64" s="8">
        <v>10</v>
      </c>
      <c r="L64" s="8" t="s">
        <v>2524</v>
      </c>
      <c r="M64" s="8" t="s">
        <v>2525</v>
      </c>
      <c r="N64" s="8" t="s">
        <v>29</v>
      </c>
      <c r="O64" s="8" t="s">
        <v>30</v>
      </c>
      <c r="P64" s="8"/>
    </row>
    <row r="65" spans="1:16" ht="15">
      <c r="A65" s="8" t="s">
        <v>2612</v>
      </c>
      <c r="B65" s="8" t="s">
        <v>2584</v>
      </c>
      <c r="C65" s="8" t="s">
        <v>2611</v>
      </c>
      <c r="D65" s="8" t="s">
        <v>634</v>
      </c>
      <c r="E65" s="8" t="s">
        <v>23</v>
      </c>
      <c r="F65" s="8">
        <v>273</v>
      </c>
      <c r="G65" s="8" t="s">
        <v>102</v>
      </c>
      <c r="H65" s="8" t="s">
        <v>25</v>
      </c>
      <c r="I65" s="8">
        <v>10.9</v>
      </c>
      <c r="J65" s="8">
        <v>0.5</v>
      </c>
      <c r="K65" s="8">
        <v>9.9</v>
      </c>
      <c r="L65" s="8" t="s">
        <v>2524</v>
      </c>
      <c r="M65" s="8" t="s">
        <v>2525</v>
      </c>
      <c r="N65" s="8" t="s">
        <v>29</v>
      </c>
      <c r="O65" s="8" t="s">
        <v>30</v>
      </c>
      <c r="P65" s="8"/>
    </row>
    <row r="66" spans="1:16" ht="15">
      <c r="A66" s="8" t="s">
        <v>2613</v>
      </c>
      <c r="B66" s="8" t="s">
        <v>2584</v>
      </c>
      <c r="C66" s="8" t="s">
        <v>2614</v>
      </c>
      <c r="D66" s="8" t="s">
        <v>51</v>
      </c>
      <c r="E66" s="8" t="s">
        <v>23</v>
      </c>
      <c r="F66" s="8">
        <v>900</v>
      </c>
      <c r="G66" s="8" t="s">
        <v>102</v>
      </c>
      <c r="H66" s="8" t="s">
        <v>25</v>
      </c>
      <c r="I66" s="8">
        <v>10.9</v>
      </c>
      <c r="J66" s="8">
        <v>0.5</v>
      </c>
      <c r="K66" s="8">
        <v>7.8</v>
      </c>
      <c r="L66" s="8" t="s">
        <v>2524</v>
      </c>
      <c r="M66" s="8" t="s">
        <v>2525</v>
      </c>
      <c r="N66" s="8" t="s">
        <v>29</v>
      </c>
      <c r="O66" s="8" t="s">
        <v>30</v>
      </c>
      <c r="P66" s="8"/>
    </row>
    <row r="67" spans="1:16" ht="15">
      <c r="A67" s="8" t="s">
        <v>2615</v>
      </c>
      <c r="B67" s="8" t="s">
        <v>2584</v>
      </c>
      <c r="C67" s="8" t="s">
        <v>2616</v>
      </c>
      <c r="D67" s="8" t="s">
        <v>47</v>
      </c>
      <c r="E67" s="8" t="s">
        <v>23</v>
      </c>
      <c r="F67" s="8">
        <v>493</v>
      </c>
      <c r="G67" s="8" t="s">
        <v>102</v>
      </c>
      <c r="H67" s="8" t="s">
        <v>25</v>
      </c>
      <c r="I67" s="8">
        <v>11.8</v>
      </c>
      <c r="J67" s="8">
        <v>0.6</v>
      </c>
      <c r="K67" s="8">
        <v>7.8</v>
      </c>
      <c r="L67" s="8" t="s">
        <v>2524</v>
      </c>
      <c r="M67" s="8" t="s">
        <v>2525</v>
      </c>
      <c r="N67" s="8" t="s">
        <v>29</v>
      </c>
      <c r="O67" s="8" t="s">
        <v>30</v>
      </c>
      <c r="P67" s="8"/>
    </row>
    <row r="68" spans="1:16" ht="15">
      <c r="A68" s="8" t="s">
        <v>2617</v>
      </c>
      <c r="B68" s="8" t="s">
        <v>2584</v>
      </c>
      <c r="C68" s="8" t="s">
        <v>2616</v>
      </c>
      <c r="D68" s="8" t="s">
        <v>148</v>
      </c>
      <c r="E68" s="8" t="s">
        <v>23</v>
      </c>
      <c r="F68" s="8">
        <v>1000</v>
      </c>
      <c r="G68" s="8" t="s">
        <v>102</v>
      </c>
      <c r="H68" s="8" t="s">
        <v>25</v>
      </c>
      <c r="I68" s="8">
        <v>11.5</v>
      </c>
      <c r="J68" s="8">
        <v>0.7</v>
      </c>
      <c r="K68" s="8">
        <v>7.2</v>
      </c>
      <c r="L68" s="8" t="s">
        <v>2524</v>
      </c>
      <c r="M68" s="8" t="s">
        <v>2525</v>
      </c>
      <c r="N68" s="8" t="s">
        <v>29</v>
      </c>
      <c r="O68" s="8" t="s">
        <v>30</v>
      </c>
      <c r="P68" s="8"/>
    </row>
    <row r="69" spans="1:16" ht="15">
      <c r="A69" s="8" t="s">
        <v>2618</v>
      </c>
      <c r="B69" s="8" t="s">
        <v>2584</v>
      </c>
      <c r="C69" s="8" t="s">
        <v>2616</v>
      </c>
      <c r="D69" s="8" t="s">
        <v>47</v>
      </c>
      <c r="E69" s="8" t="s">
        <v>23</v>
      </c>
      <c r="F69" s="8">
        <v>1000</v>
      </c>
      <c r="G69" s="8" t="s">
        <v>102</v>
      </c>
      <c r="H69" s="8" t="s">
        <v>25</v>
      </c>
      <c r="I69" s="8">
        <v>11.8</v>
      </c>
      <c r="J69" s="8">
        <v>0.6</v>
      </c>
      <c r="K69" s="8">
        <v>7.8</v>
      </c>
      <c r="L69" s="8" t="s">
        <v>2524</v>
      </c>
      <c r="M69" s="8" t="s">
        <v>2525</v>
      </c>
      <c r="N69" s="8" t="s">
        <v>29</v>
      </c>
      <c r="O69" s="8" t="s">
        <v>30</v>
      </c>
      <c r="P69" s="8"/>
    </row>
    <row r="70" spans="1:16" ht="15">
      <c r="A70" s="8" t="s">
        <v>2619</v>
      </c>
      <c r="B70" s="8" t="s">
        <v>2584</v>
      </c>
      <c r="C70" s="8" t="s">
        <v>2616</v>
      </c>
      <c r="D70" s="8" t="s">
        <v>148</v>
      </c>
      <c r="E70" s="8" t="s">
        <v>23</v>
      </c>
      <c r="F70" s="8">
        <v>516</v>
      </c>
      <c r="G70" s="8" t="s">
        <v>102</v>
      </c>
      <c r="H70" s="8" t="s">
        <v>25</v>
      </c>
      <c r="I70" s="8">
        <v>11.5</v>
      </c>
      <c r="J70" s="8">
        <v>0.7</v>
      </c>
      <c r="K70" s="8">
        <v>7.2</v>
      </c>
      <c r="L70" s="8" t="s">
        <v>2524</v>
      </c>
      <c r="M70" s="8" t="s">
        <v>2525</v>
      </c>
      <c r="N70" s="8" t="s">
        <v>29</v>
      </c>
      <c r="O70" s="8" t="s">
        <v>30</v>
      </c>
      <c r="P70" s="8"/>
    </row>
    <row r="71" spans="1:16" ht="15">
      <c r="A71" s="8" t="s">
        <v>2620</v>
      </c>
      <c r="B71" s="8" t="s">
        <v>2584</v>
      </c>
      <c r="C71" s="8" t="s">
        <v>2621</v>
      </c>
      <c r="D71" s="8" t="s">
        <v>42</v>
      </c>
      <c r="E71" s="8" t="s">
        <v>23</v>
      </c>
      <c r="F71" s="8">
        <v>461</v>
      </c>
      <c r="G71" s="8" t="s">
        <v>102</v>
      </c>
      <c r="H71" s="8" t="s">
        <v>25</v>
      </c>
      <c r="I71" s="8">
        <v>12.2</v>
      </c>
      <c r="J71" s="8">
        <v>0.3</v>
      </c>
      <c r="K71" s="8">
        <v>9.2</v>
      </c>
      <c r="L71" s="8" t="s">
        <v>2524</v>
      </c>
      <c r="M71" s="8" t="s">
        <v>2525</v>
      </c>
      <c r="N71" s="8" t="s">
        <v>29</v>
      </c>
      <c r="O71" s="8" t="s">
        <v>30</v>
      </c>
      <c r="P71" s="8"/>
    </row>
    <row r="72" spans="1:16" ht="15">
      <c r="A72" s="8" t="s">
        <v>2622</v>
      </c>
      <c r="B72" s="8" t="s">
        <v>2584</v>
      </c>
      <c r="C72" s="8" t="s">
        <v>2621</v>
      </c>
      <c r="D72" s="8" t="s">
        <v>323</v>
      </c>
      <c r="E72" s="8" t="s">
        <v>23</v>
      </c>
      <c r="F72" s="8">
        <v>278</v>
      </c>
      <c r="G72" s="8" t="s">
        <v>102</v>
      </c>
      <c r="H72" s="8" t="s">
        <v>25</v>
      </c>
      <c r="I72" s="8">
        <v>13</v>
      </c>
      <c r="J72" s="8">
        <v>0.4</v>
      </c>
      <c r="K72" s="8">
        <v>8</v>
      </c>
      <c r="L72" s="8" t="s">
        <v>2524</v>
      </c>
      <c r="M72" s="8" t="s">
        <v>2525</v>
      </c>
      <c r="N72" s="8" t="s">
        <v>29</v>
      </c>
      <c r="O72" s="8" t="s">
        <v>30</v>
      </c>
      <c r="P72" s="8"/>
    </row>
    <row r="73" spans="1:16" ht="15">
      <c r="A73" s="8" t="s">
        <v>2623</v>
      </c>
      <c r="B73" s="8" t="s">
        <v>2584</v>
      </c>
      <c r="C73" s="8" t="s">
        <v>2624</v>
      </c>
      <c r="D73" s="8" t="s">
        <v>148</v>
      </c>
      <c r="E73" s="8" t="s">
        <v>23</v>
      </c>
      <c r="F73" s="8">
        <v>971</v>
      </c>
      <c r="G73" s="8" t="s">
        <v>102</v>
      </c>
      <c r="H73" s="8" t="s">
        <v>25</v>
      </c>
      <c r="I73" s="8">
        <v>13</v>
      </c>
      <c r="J73" s="8">
        <v>0.4</v>
      </c>
      <c r="K73" s="8">
        <v>11.4</v>
      </c>
      <c r="L73" s="8" t="s">
        <v>2524</v>
      </c>
      <c r="M73" s="8" t="s">
        <v>2525</v>
      </c>
      <c r="N73" s="8" t="s">
        <v>29</v>
      </c>
      <c r="O73" s="8" t="s">
        <v>30</v>
      </c>
      <c r="P73" s="8"/>
    </row>
    <row r="74" spans="1:16" ht="15">
      <c r="A74" s="8" t="s">
        <v>2625</v>
      </c>
      <c r="B74" s="8" t="s">
        <v>2584</v>
      </c>
      <c r="C74" s="8" t="s">
        <v>2626</v>
      </c>
      <c r="D74" s="8" t="s">
        <v>383</v>
      </c>
      <c r="E74" s="8" t="s">
        <v>23</v>
      </c>
      <c r="F74" s="8">
        <v>407</v>
      </c>
      <c r="G74" s="8" t="s">
        <v>102</v>
      </c>
      <c r="H74" s="8" t="s">
        <v>25</v>
      </c>
      <c r="I74" s="8">
        <v>13.5</v>
      </c>
      <c r="J74" s="8">
        <v>0.4</v>
      </c>
      <c r="K74" s="8">
        <v>9.8</v>
      </c>
      <c r="L74" s="8" t="s">
        <v>2524</v>
      </c>
      <c r="M74" s="8" t="s">
        <v>2525</v>
      </c>
      <c r="N74" s="8" t="s">
        <v>29</v>
      </c>
      <c r="O74" s="8" t="s">
        <v>30</v>
      </c>
      <c r="P74" s="8"/>
    </row>
    <row r="75" spans="1:16" ht="15">
      <c r="A75" s="8" t="s">
        <v>2627</v>
      </c>
      <c r="B75" s="8" t="s">
        <v>2584</v>
      </c>
      <c r="C75" s="8" t="s">
        <v>2628</v>
      </c>
      <c r="D75" s="8" t="s">
        <v>42</v>
      </c>
      <c r="E75" s="8" t="s">
        <v>23</v>
      </c>
      <c r="F75" s="8">
        <v>224</v>
      </c>
      <c r="G75" s="8" t="s">
        <v>102</v>
      </c>
      <c r="H75" s="8" t="s">
        <v>25</v>
      </c>
      <c r="I75" s="8">
        <v>12.4</v>
      </c>
      <c r="J75" s="8">
        <v>0.3</v>
      </c>
      <c r="K75" s="8">
        <v>8</v>
      </c>
      <c r="L75" s="8" t="s">
        <v>2524</v>
      </c>
      <c r="M75" s="8" t="s">
        <v>2525</v>
      </c>
      <c r="N75" s="8" t="s">
        <v>29</v>
      </c>
      <c r="O75" s="8" t="s">
        <v>30</v>
      </c>
      <c r="P75" s="8"/>
    </row>
    <row r="76" spans="1:16" ht="15">
      <c r="A76" s="8" t="s">
        <v>2629</v>
      </c>
      <c r="B76" s="8" t="s">
        <v>2584</v>
      </c>
      <c r="C76" s="8" t="s">
        <v>2628</v>
      </c>
      <c r="D76" s="8" t="s">
        <v>56</v>
      </c>
      <c r="E76" s="8" t="s">
        <v>23</v>
      </c>
      <c r="F76" s="8">
        <v>279</v>
      </c>
      <c r="G76" s="8" t="s">
        <v>102</v>
      </c>
      <c r="H76" s="8" t="s">
        <v>25</v>
      </c>
      <c r="I76" s="8">
        <v>13</v>
      </c>
      <c r="J76" s="8">
        <v>0.4</v>
      </c>
      <c r="K76" s="8">
        <v>8.1</v>
      </c>
      <c r="L76" s="8" t="s">
        <v>2524</v>
      </c>
      <c r="M76" s="8" t="s">
        <v>2525</v>
      </c>
      <c r="N76" s="8" t="s">
        <v>29</v>
      </c>
      <c r="O76" s="8" t="s">
        <v>30</v>
      </c>
      <c r="P76" s="8"/>
    </row>
    <row r="77" spans="1:16" ht="15">
      <c r="A77" s="8" t="s">
        <v>2630</v>
      </c>
      <c r="B77" s="8" t="s">
        <v>2584</v>
      </c>
      <c r="C77" s="8" t="s">
        <v>2631</v>
      </c>
      <c r="D77" s="8" t="s">
        <v>42</v>
      </c>
      <c r="E77" s="8" t="s">
        <v>23</v>
      </c>
      <c r="F77" s="8">
        <v>458</v>
      </c>
      <c r="G77" s="8" t="s">
        <v>102</v>
      </c>
      <c r="H77" s="8" t="s">
        <v>25</v>
      </c>
      <c r="I77" s="8">
        <v>11.2</v>
      </c>
      <c r="J77" s="8">
        <v>0.3</v>
      </c>
      <c r="K77" s="8">
        <v>9.2</v>
      </c>
      <c r="L77" s="8" t="s">
        <v>2524</v>
      </c>
      <c r="M77" s="8" t="s">
        <v>2525</v>
      </c>
      <c r="N77" s="8" t="s">
        <v>29</v>
      </c>
      <c r="O77" s="8" t="s">
        <v>30</v>
      </c>
      <c r="P77" s="8"/>
    </row>
    <row r="78" spans="1:16" ht="15">
      <c r="A78" s="8" t="s">
        <v>2632</v>
      </c>
      <c r="B78" s="8" t="s">
        <v>2584</v>
      </c>
      <c r="C78" s="8" t="s">
        <v>2633</v>
      </c>
      <c r="D78" s="8" t="s">
        <v>2634</v>
      </c>
      <c r="E78" s="8" t="s">
        <v>23</v>
      </c>
      <c r="F78" s="8">
        <v>258</v>
      </c>
      <c r="G78" s="8" t="s">
        <v>102</v>
      </c>
      <c r="H78" s="8" t="s">
        <v>25</v>
      </c>
      <c r="I78" s="8">
        <v>14</v>
      </c>
      <c r="J78" s="8">
        <v>0.3</v>
      </c>
      <c r="K78" s="8">
        <v>9.4</v>
      </c>
      <c r="L78" s="8" t="s">
        <v>2524</v>
      </c>
      <c r="M78" s="8" t="s">
        <v>2525</v>
      </c>
      <c r="N78" s="8" t="s">
        <v>29</v>
      </c>
      <c r="O78" s="8" t="s">
        <v>30</v>
      </c>
      <c r="P78" s="8"/>
    </row>
    <row r="79" spans="1:16" ht="15">
      <c r="A79" s="8" t="s">
        <v>2635</v>
      </c>
      <c r="B79" s="8" t="s">
        <v>2584</v>
      </c>
      <c r="C79" s="8" t="s">
        <v>2636</v>
      </c>
      <c r="D79" s="8" t="s">
        <v>42</v>
      </c>
      <c r="E79" s="8" t="s">
        <v>23</v>
      </c>
      <c r="F79" s="8">
        <v>1000</v>
      </c>
      <c r="G79" s="8" t="s">
        <v>102</v>
      </c>
      <c r="H79" s="8" t="s">
        <v>25</v>
      </c>
      <c r="I79" s="8">
        <v>11.7</v>
      </c>
      <c r="J79" s="8">
        <v>0.5</v>
      </c>
      <c r="K79" s="8">
        <v>8.2</v>
      </c>
      <c r="L79" s="8" t="s">
        <v>2524</v>
      </c>
      <c r="M79" s="8" t="s">
        <v>2525</v>
      </c>
      <c r="N79" s="8" t="s">
        <v>29</v>
      </c>
      <c r="O79" s="8" t="s">
        <v>30</v>
      </c>
      <c r="P79" s="8"/>
    </row>
    <row r="80" spans="1:16" ht="15">
      <c r="A80" s="8" t="s">
        <v>2637</v>
      </c>
      <c r="B80" s="8" t="s">
        <v>2584</v>
      </c>
      <c r="C80" s="8" t="s">
        <v>2638</v>
      </c>
      <c r="D80" s="8" t="s">
        <v>51</v>
      </c>
      <c r="E80" s="8" t="s">
        <v>23</v>
      </c>
      <c r="F80" s="8">
        <v>492</v>
      </c>
      <c r="G80" s="8" t="s">
        <v>102</v>
      </c>
      <c r="H80" s="8" t="s">
        <v>25</v>
      </c>
      <c r="I80" s="8">
        <v>12.7</v>
      </c>
      <c r="J80" s="8">
        <v>0.4</v>
      </c>
      <c r="K80" s="8">
        <v>12.2</v>
      </c>
      <c r="L80" s="8" t="s">
        <v>2524</v>
      </c>
      <c r="M80" s="8" t="s">
        <v>2525</v>
      </c>
      <c r="N80" s="8" t="s">
        <v>29</v>
      </c>
      <c r="O80" s="8" t="s">
        <v>30</v>
      </c>
      <c r="P80" s="8"/>
    </row>
    <row r="81" spans="1:16" ht="15">
      <c r="A81" s="8" t="s">
        <v>2639</v>
      </c>
      <c r="B81" s="8" t="s">
        <v>2584</v>
      </c>
      <c r="C81" s="8" t="s">
        <v>2640</v>
      </c>
      <c r="D81" s="8" t="s">
        <v>42</v>
      </c>
      <c r="E81" s="8" t="s">
        <v>23</v>
      </c>
      <c r="F81" s="8">
        <v>1000</v>
      </c>
      <c r="G81" s="8" t="s">
        <v>102</v>
      </c>
      <c r="H81" s="8" t="s">
        <v>25</v>
      </c>
      <c r="I81" s="8">
        <v>12.5</v>
      </c>
      <c r="J81" s="8">
        <v>0.5</v>
      </c>
      <c r="K81" s="8">
        <v>8</v>
      </c>
      <c r="L81" s="8" t="s">
        <v>2524</v>
      </c>
      <c r="M81" s="8" t="s">
        <v>2525</v>
      </c>
      <c r="N81" s="8" t="s">
        <v>29</v>
      </c>
      <c r="O81" s="8" t="s">
        <v>30</v>
      </c>
      <c r="P81" s="8"/>
    </row>
    <row r="82" spans="1:16" ht="15">
      <c r="A82" s="8" t="s">
        <v>2641</v>
      </c>
      <c r="B82" s="8" t="s">
        <v>2584</v>
      </c>
      <c r="C82" s="8" t="s">
        <v>2642</v>
      </c>
      <c r="D82" s="8" t="s">
        <v>64</v>
      </c>
      <c r="E82" s="8" t="s">
        <v>23</v>
      </c>
      <c r="F82" s="8">
        <v>599</v>
      </c>
      <c r="G82" s="8" t="s">
        <v>102</v>
      </c>
      <c r="H82" s="8" t="s">
        <v>25</v>
      </c>
      <c r="I82" s="8">
        <v>13.6</v>
      </c>
      <c r="J82" s="8">
        <v>0.8</v>
      </c>
      <c r="K82" s="8">
        <v>9.5</v>
      </c>
      <c r="L82" s="8" t="s">
        <v>2524</v>
      </c>
      <c r="M82" s="8" t="s">
        <v>2525</v>
      </c>
      <c r="N82" s="8" t="s">
        <v>29</v>
      </c>
      <c r="O82" s="8" t="s">
        <v>30</v>
      </c>
      <c r="P82" s="8"/>
    </row>
    <row r="83" spans="1:16" ht="15">
      <c r="A83" s="8" t="s">
        <v>2643</v>
      </c>
      <c r="B83" s="8" t="s">
        <v>2584</v>
      </c>
      <c r="C83" s="8" t="s">
        <v>2644</v>
      </c>
      <c r="D83" s="8" t="s">
        <v>36</v>
      </c>
      <c r="E83" s="8" t="s">
        <v>23</v>
      </c>
      <c r="F83" s="8">
        <v>431</v>
      </c>
      <c r="G83" s="8" t="s">
        <v>102</v>
      </c>
      <c r="H83" s="8" t="s">
        <v>25</v>
      </c>
      <c r="I83" s="8">
        <v>12.4</v>
      </c>
      <c r="J83" s="8">
        <v>0.9</v>
      </c>
      <c r="K83" s="8">
        <v>8.1</v>
      </c>
      <c r="L83" s="8" t="s">
        <v>2524</v>
      </c>
      <c r="M83" s="8" t="s">
        <v>2525</v>
      </c>
      <c r="N83" s="8" t="s">
        <v>29</v>
      </c>
      <c r="O83" s="8" t="s">
        <v>30</v>
      </c>
      <c r="P83" s="8"/>
    </row>
    <row r="84" spans="1:16" ht="15">
      <c r="A84" s="8" t="s">
        <v>2645</v>
      </c>
      <c r="B84" s="8" t="s">
        <v>2584</v>
      </c>
      <c r="C84" s="8" t="s">
        <v>2644</v>
      </c>
      <c r="D84" s="8" t="s">
        <v>323</v>
      </c>
      <c r="E84" s="8" t="s">
        <v>23</v>
      </c>
      <c r="F84" s="8">
        <v>552</v>
      </c>
      <c r="G84" s="8" t="s">
        <v>102</v>
      </c>
      <c r="H84" s="8" t="s">
        <v>25</v>
      </c>
      <c r="I84" s="8">
        <v>12.5</v>
      </c>
      <c r="J84" s="8">
        <v>0.3</v>
      </c>
      <c r="K84" s="8">
        <v>7.3</v>
      </c>
      <c r="L84" s="8" t="s">
        <v>2524</v>
      </c>
      <c r="M84" s="8" t="s">
        <v>2525</v>
      </c>
      <c r="N84" s="8" t="s">
        <v>29</v>
      </c>
      <c r="O84" s="8" t="s">
        <v>30</v>
      </c>
      <c r="P84" s="8"/>
    </row>
    <row r="85" spans="1:16" ht="15">
      <c r="A85" s="8" t="s">
        <v>2646</v>
      </c>
      <c r="B85" s="8" t="s">
        <v>2584</v>
      </c>
      <c r="C85" s="8" t="s">
        <v>2647</v>
      </c>
      <c r="D85" s="8" t="s">
        <v>32</v>
      </c>
      <c r="E85" s="8" t="s">
        <v>23</v>
      </c>
      <c r="F85" s="8">
        <v>209</v>
      </c>
      <c r="G85" s="8" t="s">
        <v>102</v>
      </c>
      <c r="H85" s="8" t="s">
        <v>25</v>
      </c>
      <c r="I85" s="8">
        <v>13</v>
      </c>
      <c r="J85" s="8">
        <v>0.7</v>
      </c>
      <c r="K85" s="8">
        <v>11.5</v>
      </c>
      <c r="L85" s="8" t="s">
        <v>2524</v>
      </c>
      <c r="M85" s="8" t="s">
        <v>2525</v>
      </c>
      <c r="N85" s="8" t="s">
        <v>29</v>
      </c>
      <c r="O85" s="8" t="s">
        <v>30</v>
      </c>
      <c r="P85" s="8"/>
    </row>
    <row r="86" spans="1:16" ht="15">
      <c r="A86" s="8" t="s">
        <v>2648</v>
      </c>
      <c r="B86" s="8" t="s">
        <v>2584</v>
      </c>
      <c r="C86" s="8" t="s">
        <v>2647</v>
      </c>
      <c r="D86" s="8" t="s">
        <v>101</v>
      </c>
      <c r="E86" s="8" t="s">
        <v>23</v>
      </c>
      <c r="F86" s="8">
        <v>876</v>
      </c>
      <c r="G86" s="8" t="s">
        <v>102</v>
      </c>
      <c r="H86" s="8" t="s">
        <v>25</v>
      </c>
      <c r="I86" s="8">
        <v>12.8</v>
      </c>
      <c r="J86" s="8">
        <v>0.8</v>
      </c>
      <c r="K86" s="8">
        <v>11.3</v>
      </c>
      <c r="L86" s="8" t="s">
        <v>2524</v>
      </c>
      <c r="M86" s="8" t="s">
        <v>2525</v>
      </c>
      <c r="N86" s="8" t="s">
        <v>29</v>
      </c>
      <c r="O86" s="8" t="s">
        <v>30</v>
      </c>
      <c r="P86" s="8"/>
    </row>
    <row r="87" spans="1:16" ht="15">
      <c r="A87" s="8" t="s">
        <v>2649</v>
      </c>
      <c r="B87" s="8" t="s">
        <v>2650</v>
      </c>
      <c r="C87" s="8" t="s">
        <v>2651</v>
      </c>
      <c r="D87" s="8" t="s">
        <v>591</v>
      </c>
      <c r="E87" s="8" t="s">
        <v>23</v>
      </c>
      <c r="F87" s="8">
        <v>757</v>
      </c>
      <c r="G87" s="8" t="s">
        <v>102</v>
      </c>
      <c r="H87" s="8" t="s">
        <v>89</v>
      </c>
      <c r="I87" s="8">
        <v>11</v>
      </c>
      <c r="J87" s="8">
        <v>0.8</v>
      </c>
      <c r="K87" s="8">
        <v>8.4</v>
      </c>
      <c r="L87" s="8" t="s">
        <v>2524</v>
      </c>
      <c r="M87" s="8" t="s">
        <v>2525</v>
      </c>
      <c r="N87" s="8" t="s">
        <v>29</v>
      </c>
      <c r="O87" s="8" t="s">
        <v>30</v>
      </c>
      <c r="P87" s="8"/>
    </row>
    <row r="88" spans="1:16" ht="15">
      <c r="A88" s="8" t="s">
        <v>2652</v>
      </c>
      <c r="B88" s="8" t="s">
        <v>2650</v>
      </c>
      <c r="C88" s="8" t="s">
        <v>2653</v>
      </c>
      <c r="D88" s="8" t="s">
        <v>51</v>
      </c>
      <c r="E88" s="8" t="s">
        <v>23</v>
      </c>
      <c r="F88" s="8">
        <v>1000</v>
      </c>
      <c r="G88" s="8" t="s">
        <v>102</v>
      </c>
      <c r="H88" s="8" t="s">
        <v>89</v>
      </c>
      <c r="I88" s="8">
        <v>12.1</v>
      </c>
      <c r="J88" s="8">
        <v>0.3</v>
      </c>
      <c r="K88" s="8">
        <v>8</v>
      </c>
      <c r="L88" s="8" t="s">
        <v>2524</v>
      </c>
      <c r="M88" s="8" t="s">
        <v>2525</v>
      </c>
      <c r="N88" s="8" t="s">
        <v>29</v>
      </c>
      <c r="O88" s="8" t="s">
        <v>30</v>
      </c>
      <c r="P88" s="8"/>
    </row>
    <row r="89" spans="1:16" ht="15">
      <c r="A89" s="8" t="s">
        <v>2654</v>
      </c>
      <c r="B89" s="8" t="s">
        <v>2650</v>
      </c>
      <c r="C89" s="8" t="s">
        <v>2653</v>
      </c>
      <c r="D89" s="8" t="s">
        <v>51</v>
      </c>
      <c r="E89" s="8" t="s">
        <v>23</v>
      </c>
      <c r="F89" s="8">
        <v>400</v>
      </c>
      <c r="G89" s="8" t="s">
        <v>102</v>
      </c>
      <c r="H89" s="8" t="s">
        <v>89</v>
      </c>
      <c r="I89" s="8">
        <v>12.1</v>
      </c>
      <c r="J89" s="8">
        <v>0.3</v>
      </c>
      <c r="K89" s="8">
        <v>8</v>
      </c>
      <c r="L89" s="8" t="s">
        <v>2524</v>
      </c>
      <c r="M89" s="8" t="s">
        <v>2525</v>
      </c>
      <c r="N89" s="8" t="s">
        <v>29</v>
      </c>
      <c r="O89" s="8" t="s">
        <v>30</v>
      </c>
      <c r="P89" s="8"/>
    </row>
    <row r="90" spans="1:16" ht="15">
      <c r="A90" s="8" t="s">
        <v>2655</v>
      </c>
      <c r="B90" s="8" t="s">
        <v>2650</v>
      </c>
      <c r="C90" s="8" t="s">
        <v>2653</v>
      </c>
      <c r="D90" s="8" t="s">
        <v>51</v>
      </c>
      <c r="E90" s="8" t="s">
        <v>23</v>
      </c>
      <c r="F90" s="8">
        <v>898</v>
      </c>
      <c r="G90" s="8" t="s">
        <v>102</v>
      </c>
      <c r="H90" s="8" t="s">
        <v>89</v>
      </c>
      <c r="I90" s="8">
        <v>12.4</v>
      </c>
      <c r="J90" s="8">
        <v>0.7</v>
      </c>
      <c r="K90" s="8">
        <v>9.4</v>
      </c>
      <c r="L90" s="8" t="s">
        <v>2524</v>
      </c>
      <c r="M90" s="8" t="s">
        <v>2525</v>
      </c>
      <c r="N90" s="8" t="s">
        <v>29</v>
      </c>
      <c r="O90" s="8" t="s">
        <v>30</v>
      </c>
      <c r="P90" s="8"/>
    </row>
    <row r="91" spans="1:16" ht="15">
      <c r="A91" s="8" t="s">
        <v>2656</v>
      </c>
      <c r="B91" s="8" t="s">
        <v>2650</v>
      </c>
      <c r="C91" s="8" t="s">
        <v>2657</v>
      </c>
      <c r="D91" s="8" t="s">
        <v>61</v>
      </c>
      <c r="E91" s="8" t="s">
        <v>23</v>
      </c>
      <c r="F91" s="8">
        <v>450</v>
      </c>
      <c r="G91" s="8" t="s">
        <v>102</v>
      </c>
      <c r="H91" s="8" t="s">
        <v>89</v>
      </c>
      <c r="I91" s="8">
        <v>12.4</v>
      </c>
      <c r="J91" s="8">
        <v>0.5</v>
      </c>
      <c r="K91" s="8">
        <v>6.9</v>
      </c>
      <c r="L91" s="8" t="s">
        <v>2524</v>
      </c>
      <c r="M91" s="8" t="s">
        <v>2525</v>
      </c>
      <c r="N91" s="8" t="s">
        <v>29</v>
      </c>
      <c r="O91" s="8" t="s">
        <v>30</v>
      </c>
      <c r="P91" s="8"/>
    </row>
    <row r="92" spans="1:16" ht="15">
      <c r="A92" s="8" t="s">
        <v>2658</v>
      </c>
      <c r="B92" s="8" t="s">
        <v>2650</v>
      </c>
      <c r="C92" s="8" t="s">
        <v>2657</v>
      </c>
      <c r="D92" s="8" t="s">
        <v>61</v>
      </c>
      <c r="E92" s="8" t="s">
        <v>23</v>
      </c>
      <c r="F92" s="8">
        <v>912</v>
      </c>
      <c r="G92" s="8" t="s">
        <v>102</v>
      </c>
      <c r="H92" s="8" t="s">
        <v>89</v>
      </c>
      <c r="I92" s="8">
        <v>12.4</v>
      </c>
      <c r="J92" s="8">
        <v>0.5</v>
      </c>
      <c r="K92" s="8">
        <v>6.9</v>
      </c>
      <c r="L92" s="8" t="s">
        <v>2524</v>
      </c>
      <c r="M92" s="8" t="s">
        <v>2525</v>
      </c>
      <c r="N92" s="8" t="s">
        <v>29</v>
      </c>
      <c r="O92" s="8" t="s">
        <v>30</v>
      </c>
      <c r="P92" s="8"/>
    </row>
    <row r="93" spans="1:16" ht="15">
      <c r="A93" s="8" t="s">
        <v>2659</v>
      </c>
      <c r="B93" s="8" t="s">
        <v>2650</v>
      </c>
      <c r="C93" s="8" t="s">
        <v>2660</v>
      </c>
      <c r="D93" s="8" t="s">
        <v>61</v>
      </c>
      <c r="E93" s="8" t="s">
        <v>23</v>
      </c>
      <c r="F93" s="8">
        <v>422</v>
      </c>
      <c r="G93" s="8" t="s">
        <v>102</v>
      </c>
      <c r="H93" s="8" t="s">
        <v>89</v>
      </c>
      <c r="I93" s="8">
        <v>11.6</v>
      </c>
      <c r="J93" s="8">
        <v>0.3</v>
      </c>
      <c r="K93" s="8">
        <v>8.8</v>
      </c>
      <c r="L93" s="8" t="s">
        <v>2524</v>
      </c>
      <c r="M93" s="8" t="s">
        <v>2525</v>
      </c>
      <c r="N93" s="8" t="s">
        <v>29</v>
      </c>
      <c r="O93" s="8" t="s">
        <v>30</v>
      </c>
      <c r="P93" s="8"/>
    </row>
    <row r="94" spans="1:16" ht="15">
      <c r="A94" s="8" t="s">
        <v>2661</v>
      </c>
      <c r="B94" s="8" t="s">
        <v>2650</v>
      </c>
      <c r="C94" s="8" t="s">
        <v>2660</v>
      </c>
      <c r="D94" s="8" t="s">
        <v>61</v>
      </c>
      <c r="E94" s="8" t="s">
        <v>23</v>
      </c>
      <c r="F94" s="8">
        <v>900</v>
      </c>
      <c r="G94" s="8" t="s">
        <v>102</v>
      </c>
      <c r="H94" s="8" t="s">
        <v>89</v>
      </c>
      <c r="I94" s="8">
        <v>11.2</v>
      </c>
      <c r="J94" s="8">
        <v>0.5</v>
      </c>
      <c r="K94" s="8">
        <v>9.6</v>
      </c>
      <c r="L94" s="8" t="s">
        <v>2524</v>
      </c>
      <c r="M94" s="8" t="s">
        <v>2525</v>
      </c>
      <c r="N94" s="8" t="s">
        <v>29</v>
      </c>
      <c r="O94" s="8" t="s">
        <v>30</v>
      </c>
      <c r="P94" s="8"/>
    </row>
    <row r="95" spans="1:16" ht="15">
      <c r="A95" s="8" t="s">
        <v>2662</v>
      </c>
      <c r="B95" s="8" t="s">
        <v>2650</v>
      </c>
      <c r="C95" s="8" t="s">
        <v>2663</v>
      </c>
      <c r="D95" s="8" t="s">
        <v>148</v>
      </c>
      <c r="E95" s="8" t="s">
        <v>23</v>
      </c>
      <c r="F95" s="8">
        <v>519</v>
      </c>
      <c r="G95" s="8" t="s">
        <v>102</v>
      </c>
      <c r="H95" s="8" t="s">
        <v>89</v>
      </c>
      <c r="I95" s="8">
        <v>12.4</v>
      </c>
      <c r="J95" s="8">
        <v>0.4</v>
      </c>
      <c r="K95" s="8">
        <v>10</v>
      </c>
      <c r="L95" s="8" t="s">
        <v>2524</v>
      </c>
      <c r="M95" s="8" t="s">
        <v>2525</v>
      </c>
      <c r="N95" s="8" t="s">
        <v>29</v>
      </c>
      <c r="O95" s="8" t="s">
        <v>30</v>
      </c>
      <c r="P95" s="8"/>
    </row>
    <row r="96" spans="1:16" ht="15">
      <c r="A96" s="8" t="s">
        <v>2664</v>
      </c>
      <c r="B96" s="8" t="s">
        <v>2650</v>
      </c>
      <c r="C96" s="8" t="s">
        <v>2663</v>
      </c>
      <c r="D96" s="8" t="s">
        <v>2665</v>
      </c>
      <c r="E96" s="8" t="s">
        <v>23</v>
      </c>
      <c r="F96" s="8">
        <v>515</v>
      </c>
      <c r="G96" s="8" t="s">
        <v>102</v>
      </c>
      <c r="H96" s="8" t="s">
        <v>89</v>
      </c>
      <c r="I96" s="8">
        <v>13</v>
      </c>
      <c r="J96" s="8">
        <v>0.5</v>
      </c>
      <c r="K96" s="8">
        <v>7.9</v>
      </c>
      <c r="L96" s="8" t="s">
        <v>2524</v>
      </c>
      <c r="M96" s="8" t="s">
        <v>2525</v>
      </c>
      <c r="N96" s="8" t="s">
        <v>29</v>
      </c>
      <c r="O96" s="8" t="s">
        <v>30</v>
      </c>
      <c r="P96" s="8"/>
    </row>
    <row r="97" spans="1:16" ht="15">
      <c r="A97" s="8" t="s">
        <v>2666</v>
      </c>
      <c r="B97" s="8" t="s">
        <v>2650</v>
      </c>
      <c r="C97" s="8" t="s">
        <v>2667</v>
      </c>
      <c r="D97" s="8" t="s">
        <v>61</v>
      </c>
      <c r="E97" s="8" t="s">
        <v>23</v>
      </c>
      <c r="F97" s="8">
        <v>736</v>
      </c>
      <c r="G97" s="8" t="s">
        <v>102</v>
      </c>
      <c r="H97" s="8" t="s">
        <v>89</v>
      </c>
      <c r="I97" s="8">
        <v>11.9</v>
      </c>
      <c r="J97" s="8">
        <v>0.5</v>
      </c>
      <c r="K97" s="8">
        <v>7.4</v>
      </c>
      <c r="L97" s="8" t="s">
        <v>2524</v>
      </c>
      <c r="M97" s="8" t="s">
        <v>2525</v>
      </c>
      <c r="N97" s="8" t="s">
        <v>29</v>
      </c>
      <c r="O97" s="8" t="s">
        <v>30</v>
      </c>
      <c r="P97" s="8"/>
    </row>
    <row r="98" spans="1:16" ht="15">
      <c r="A98" s="8" t="s">
        <v>2668</v>
      </c>
      <c r="B98" s="8" t="s">
        <v>2650</v>
      </c>
      <c r="C98" s="8" t="s">
        <v>2669</v>
      </c>
      <c r="D98" s="8" t="s">
        <v>22</v>
      </c>
      <c r="E98" s="8" t="s">
        <v>23</v>
      </c>
      <c r="F98" s="8">
        <v>790</v>
      </c>
      <c r="G98" s="8" t="s">
        <v>102</v>
      </c>
      <c r="H98" s="8" t="s">
        <v>89</v>
      </c>
      <c r="I98" s="8">
        <v>12.6</v>
      </c>
      <c r="J98" s="8">
        <v>0.4</v>
      </c>
      <c r="K98" s="8">
        <v>10</v>
      </c>
      <c r="L98" s="8" t="s">
        <v>2524</v>
      </c>
      <c r="M98" s="8" t="s">
        <v>2525</v>
      </c>
      <c r="N98" s="8" t="s">
        <v>29</v>
      </c>
      <c r="O98" s="8" t="s">
        <v>30</v>
      </c>
      <c r="P98" s="8"/>
    </row>
    <row r="99" spans="1:16" ht="15">
      <c r="A99" s="8" t="s">
        <v>2670</v>
      </c>
      <c r="B99" s="8" t="s">
        <v>2650</v>
      </c>
      <c r="C99" s="8" t="s">
        <v>2669</v>
      </c>
      <c r="D99" s="8" t="s">
        <v>22</v>
      </c>
      <c r="E99" s="8" t="s">
        <v>23</v>
      </c>
      <c r="F99" s="8">
        <v>643</v>
      </c>
      <c r="G99" s="8" t="s">
        <v>102</v>
      </c>
      <c r="H99" s="8" t="s">
        <v>89</v>
      </c>
      <c r="I99" s="8">
        <v>11.6</v>
      </c>
      <c r="J99" s="8">
        <v>0.5</v>
      </c>
      <c r="K99" s="8">
        <v>5.3</v>
      </c>
      <c r="L99" s="8" t="s">
        <v>2524</v>
      </c>
      <c r="M99" s="8" t="s">
        <v>2525</v>
      </c>
      <c r="N99" s="8" t="s">
        <v>29</v>
      </c>
      <c r="O99" s="8" t="s">
        <v>30</v>
      </c>
      <c r="P99" s="8"/>
    </row>
    <row r="100" spans="1:16" ht="15">
      <c r="A100" s="8" t="s">
        <v>2671</v>
      </c>
      <c r="B100" s="8" t="s">
        <v>2650</v>
      </c>
      <c r="C100" s="8" t="s">
        <v>2672</v>
      </c>
      <c r="D100" s="8" t="s">
        <v>61</v>
      </c>
      <c r="E100" s="8" t="s">
        <v>23</v>
      </c>
      <c r="F100" s="8">
        <v>529</v>
      </c>
      <c r="G100" s="8" t="s">
        <v>102</v>
      </c>
      <c r="H100" s="8" t="s">
        <v>89</v>
      </c>
      <c r="I100" s="8">
        <v>12.7</v>
      </c>
      <c r="J100" s="8">
        <v>0.2</v>
      </c>
      <c r="K100" s="8">
        <v>5.7</v>
      </c>
      <c r="L100" s="8" t="s">
        <v>2524</v>
      </c>
      <c r="M100" s="8" t="s">
        <v>2525</v>
      </c>
      <c r="N100" s="8" t="s">
        <v>29</v>
      </c>
      <c r="O100" s="8" t="s">
        <v>30</v>
      </c>
      <c r="P100" s="8"/>
    </row>
    <row r="101" spans="1:16" ht="15">
      <c r="A101" s="8" t="s">
        <v>2673</v>
      </c>
      <c r="B101" s="8" t="s">
        <v>2650</v>
      </c>
      <c r="C101" s="8" t="s">
        <v>2672</v>
      </c>
      <c r="D101" s="8" t="s">
        <v>32</v>
      </c>
      <c r="E101" s="8" t="s">
        <v>23</v>
      </c>
      <c r="F101" s="8">
        <v>574</v>
      </c>
      <c r="G101" s="8" t="s">
        <v>102</v>
      </c>
      <c r="H101" s="8" t="s">
        <v>89</v>
      </c>
      <c r="I101" s="8">
        <v>12.3</v>
      </c>
      <c r="J101" s="8">
        <v>0.7</v>
      </c>
      <c r="K101" s="8">
        <v>5.8</v>
      </c>
      <c r="L101" s="8" t="s">
        <v>2524</v>
      </c>
      <c r="M101" s="8" t="s">
        <v>2525</v>
      </c>
      <c r="N101" s="8" t="s">
        <v>29</v>
      </c>
      <c r="O101" s="8" t="s">
        <v>30</v>
      </c>
      <c r="P101" s="8"/>
    </row>
    <row r="102" spans="1:16" ht="15">
      <c r="A102" s="8" t="s">
        <v>2674</v>
      </c>
      <c r="B102" s="8" t="s">
        <v>2650</v>
      </c>
      <c r="C102" s="8" t="s">
        <v>2675</v>
      </c>
      <c r="D102" s="8" t="s">
        <v>64</v>
      </c>
      <c r="E102" s="8" t="s">
        <v>23</v>
      </c>
      <c r="F102" s="8">
        <v>140</v>
      </c>
      <c r="G102" s="8" t="s">
        <v>102</v>
      </c>
      <c r="H102" s="8" t="s">
        <v>89</v>
      </c>
      <c r="I102" s="8">
        <v>11.8</v>
      </c>
      <c r="J102" s="8">
        <v>0.3</v>
      </c>
      <c r="K102" s="8">
        <v>5.6</v>
      </c>
      <c r="L102" s="8" t="s">
        <v>2524</v>
      </c>
      <c r="M102" s="8" t="s">
        <v>2525</v>
      </c>
      <c r="N102" s="8" t="s">
        <v>29</v>
      </c>
      <c r="O102" s="8" t="s">
        <v>30</v>
      </c>
      <c r="P102" s="8"/>
    </row>
    <row r="103" spans="1:16" ht="15">
      <c r="A103" s="8" t="s">
        <v>2676</v>
      </c>
      <c r="B103" s="8" t="s">
        <v>2677</v>
      </c>
      <c r="C103" s="8" t="s">
        <v>2678</v>
      </c>
      <c r="D103" s="8" t="s">
        <v>42</v>
      </c>
      <c r="E103" s="8" t="s">
        <v>23</v>
      </c>
      <c r="F103" s="8">
        <v>500</v>
      </c>
      <c r="G103" s="8" t="s">
        <v>102</v>
      </c>
      <c r="H103" s="8" t="s">
        <v>89</v>
      </c>
      <c r="I103" s="8">
        <v>11.9</v>
      </c>
      <c r="J103" s="8">
        <v>0.5</v>
      </c>
      <c r="K103" s="8">
        <v>7.6</v>
      </c>
      <c r="L103" s="8" t="s">
        <v>2524</v>
      </c>
      <c r="M103" s="8" t="s">
        <v>2525</v>
      </c>
      <c r="N103" s="8" t="s">
        <v>29</v>
      </c>
      <c r="O103" s="8" t="s">
        <v>30</v>
      </c>
      <c r="P103" s="8"/>
    </row>
    <row r="104" spans="1:16" ht="15">
      <c r="A104" s="8" t="s">
        <v>2679</v>
      </c>
      <c r="B104" s="8" t="s">
        <v>2677</v>
      </c>
      <c r="C104" s="8" t="s">
        <v>2678</v>
      </c>
      <c r="D104" s="8" t="s">
        <v>70</v>
      </c>
      <c r="E104" s="8" t="s">
        <v>23</v>
      </c>
      <c r="F104" s="8">
        <v>900</v>
      </c>
      <c r="G104" s="8" t="s">
        <v>102</v>
      </c>
      <c r="H104" s="8" t="s">
        <v>89</v>
      </c>
      <c r="I104" s="8">
        <v>12.4</v>
      </c>
      <c r="J104" s="8">
        <v>0.6</v>
      </c>
      <c r="K104" s="8">
        <v>6.8</v>
      </c>
      <c r="L104" s="8" t="s">
        <v>2524</v>
      </c>
      <c r="M104" s="8" t="s">
        <v>2525</v>
      </c>
      <c r="N104" s="8" t="s">
        <v>29</v>
      </c>
      <c r="O104" s="8" t="s">
        <v>30</v>
      </c>
      <c r="P104" s="8"/>
    </row>
    <row r="105" spans="1:16" ht="15">
      <c r="A105" s="8" t="s">
        <v>2680</v>
      </c>
      <c r="B105" s="8" t="s">
        <v>2677</v>
      </c>
      <c r="C105" s="8" t="s">
        <v>2678</v>
      </c>
      <c r="D105" s="8" t="s">
        <v>70</v>
      </c>
      <c r="E105" s="8" t="s">
        <v>23</v>
      </c>
      <c r="F105" s="8">
        <v>928</v>
      </c>
      <c r="G105" s="8" t="s">
        <v>102</v>
      </c>
      <c r="H105" s="8" t="s">
        <v>89</v>
      </c>
      <c r="I105" s="8">
        <v>12.4</v>
      </c>
      <c r="J105" s="8">
        <v>0.6</v>
      </c>
      <c r="K105" s="8">
        <v>6.8</v>
      </c>
      <c r="L105" s="8" t="s">
        <v>2524</v>
      </c>
      <c r="M105" s="8" t="s">
        <v>2525</v>
      </c>
      <c r="N105" s="8" t="s">
        <v>29</v>
      </c>
      <c r="O105" s="8" t="s">
        <v>30</v>
      </c>
      <c r="P105" s="8"/>
    </row>
    <row r="106" spans="1:16" ht="15">
      <c r="A106" s="8" t="s">
        <v>2681</v>
      </c>
      <c r="B106" s="8" t="s">
        <v>2677</v>
      </c>
      <c r="C106" s="8" t="s">
        <v>2678</v>
      </c>
      <c r="D106" s="8" t="s">
        <v>42</v>
      </c>
      <c r="E106" s="8" t="s">
        <v>23</v>
      </c>
      <c r="F106" s="8">
        <v>598</v>
      </c>
      <c r="G106" s="8" t="s">
        <v>102</v>
      </c>
      <c r="H106" s="8" t="s">
        <v>89</v>
      </c>
      <c r="I106" s="8">
        <v>11.9</v>
      </c>
      <c r="J106" s="8">
        <v>0.5</v>
      </c>
      <c r="K106" s="8">
        <v>7.6</v>
      </c>
      <c r="L106" s="8" t="s">
        <v>2524</v>
      </c>
      <c r="M106" s="8" t="s">
        <v>2525</v>
      </c>
      <c r="N106" s="8" t="s">
        <v>29</v>
      </c>
      <c r="O106" s="8" t="s">
        <v>30</v>
      </c>
      <c r="P106" s="8"/>
    </row>
    <row r="107" spans="1:16" ht="15">
      <c r="A107" s="8" t="s">
        <v>2682</v>
      </c>
      <c r="B107" s="8" t="s">
        <v>2677</v>
      </c>
      <c r="C107" s="8" t="s">
        <v>2683</v>
      </c>
      <c r="D107" s="8" t="s">
        <v>2684</v>
      </c>
      <c r="E107" s="8" t="s">
        <v>23</v>
      </c>
      <c r="F107" s="8">
        <v>500</v>
      </c>
      <c r="G107" s="8" t="s">
        <v>102</v>
      </c>
      <c r="H107" s="8" t="s">
        <v>89</v>
      </c>
      <c r="I107" s="8">
        <v>12.5</v>
      </c>
      <c r="J107" s="8">
        <v>0.4</v>
      </c>
      <c r="K107" s="8">
        <v>8.4</v>
      </c>
      <c r="L107" s="8" t="s">
        <v>2524</v>
      </c>
      <c r="M107" s="8" t="s">
        <v>2525</v>
      </c>
      <c r="N107" s="8" t="s">
        <v>29</v>
      </c>
      <c r="O107" s="8" t="s">
        <v>30</v>
      </c>
      <c r="P107" s="8"/>
    </row>
    <row r="108" spans="1:16" ht="15">
      <c r="A108" s="8" t="s">
        <v>2685</v>
      </c>
      <c r="B108" s="8" t="s">
        <v>2677</v>
      </c>
      <c r="C108" s="8" t="s">
        <v>2683</v>
      </c>
      <c r="D108" s="8" t="s">
        <v>2684</v>
      </c>
      <c r="E108" s="8" t="s">
        <v>23</v>
      </c>
      <c r="F108" s="8">
        <v>528</v>
      </c>
      <c r="G108" s="8" t="s">
        <v>102</v>
      </c>
      <c r="H108" s="8" t="s">
        <v>89</v>
      </c>
      <c r="I108" s="8">
        <v>12.5</v>
      </c>
      <c r="J108" s="8">
        <v>0.4</v>
      </c>
      <c r="K108" s="8">
        <v>8.4</v>
      </c>
      <c r="L108" s="8" t="s">
        <v>2524</v>
      </c>
      <c r="M108" s="8" t="s">
        <v>2525</v>
      </c>
      <c r="N108" s="8" t="s">
        <v>29</v>
      </c>
      <c r="O108" s="8" t="s">
        <v>30</v>
      </c>
      <c r="P108" s="8"/>
    </row>
    <row r="109" spans="1:16" ht="15">
      <c r="A109" s="8" t="s">
        <v>2686</v>
      </c>
      <c r="B109" s="8" t="s">
        <v>2677</v>
      </c>
      <c r="C109" s="8" t="s">
        <v>2687</v>
      </c>
      <c r="D109" s="8" t="s">
        <v>2688</v>
      </c>
      <c r="E109" s="8" t="s">
        <v>23</v>
      </c>
      <c r="F109" s="8">
        <v>1000</v>
      </c>
      <c r="G109" s="8" t="s">
        <v>102</v>
      </c>
      <c r="H109" s="8" t="s">
        <v>89</v>
      </c>
      <c r="I109" s="8">
        <v>12.4</v>
      </c>
      <c r="J109" s="8">
        <v>0.6</v>
      </c>
      <c r="K109" s="8">
        <v>5.8</v>
      </c>
      <c r="L109" s="8" t="s">
        <v>2524</v>
      </c>
      <c r="M109" s="8" t="s">
        <v>2525</v>
      </c>
      <c r="N109" s="8" t="s">
        <v>29</v>
      </c>
      <c r="O109" s="8" t="s">
        <v>30</v>
      </c>
      <c r="P109" s="8"/>
    </row>
    <row r="110" spans="1:16" ht="15">
      <c r="A110" s="8" t="s">
        <v>2689</v>
      </c>
      <c r="B110" s="8" t="s">
        <v>2677</v>
      </c>
      <c r="C110" s="8" t="s">
        <v>2687</v>
      </c>
      <c r="D110" s="8" t="s">
        <v>2688</v>
      </c>
      <c r="E110" s="8" t="s">
        <v>23</v>
      </c>
      <c r="F110" s="8">
        <v>664</v>
      </c>
      <c r="G110" s="8" t="s">
        <v>102</v>
      </c>
      <c r="H110" s="8" t="s">
        <v>89</v>
      </c>
      <c r="I110" s="8">
        <v>12.5</v>
      </c>
      <c r="J110" s="8">
        <v>0.7</v>
      </c>
      <c r="K110" s="8">
        <v>7.6</v>
      </c>
      <c r="L110" s="8" t="s">
        <v>2524</v>
      </c>
      <c r="M110" s="8" t="s">
        <v>2525</v>
      </c>
      <c r="N110" s="8" t="s">
        <v>29</v>
      </c>
      <c r="O110" s="8" t="s">
        <v>30</v>
      </c>
      <c r="P110" s="8"/>
    </row>
    <row r="111" spans="1:16" ht="15">
      <c r="A111" s="8" t="s">
        <v>2690</v>
      </c>
      <c r="B111" s="8" t="s">
        <v>2677</v>
      </c>
      <c r="C111" s="8" t="s">
        <v>2687</v>
      </c>
      <c r="D111" s="8" t="s">
        <v>2688</v>
      </c>
      <c r="E111" s="8" t="s">
        <v>23</v>
      </c>
      <c r="F111" s="8">
        <v>900</v>
      </c>
      <c r="G111" s="8" t="s">
        <v>102</v>
      </c>
      <c r="H111" s="8" t="s">
        <v>89</v>
      </c>
      <c r="I111" s="8">
        <v>12.5</v>
      </c>
      <c r="J111" s="8">
        <v>0.7</v>
      </c>
      <c r="K111" s="8">
        <v>7.6</v>
      </c>
      <c r="L111" s="8" t="s">
        <v>2524</v>
      </c>
      <c r="M111" s="8" t="s">
        <v>2525</v>
      </c>
      <c r="N111" s="8" t="s">
        <v>29</v>
      </c>
      <c r="O111" s="8" t="s">
        <v>30</v>
      </c>
      <c r="P111" s="8"/>
    </row>
    <row r="112" spans="1:16" ht="15">
      <c r="A112" s="8" t="s">
        <v>2691</v>
      </c>
      <c r="B112" s="8" t="s">
        <v>2677</v>
      </c>
      <c r="C112" s="8" t="s">
        <v>2692</v>
      </c>
      <c r="D112" s="8" t="s">
        <v>2693</v>
      </c>
      <c r="E112" s="8" t="s">
        <v>23</v>
      </c>
      <c r="F112" s="8">
        <v>747</v>
      </c>
      <c r="G112" s="8" t="s">
        <v>102</v>
      </c>
      <c r="H112" s="8" t="s">
        <v>89</v>
      </c>
      <c r="I112" s="8">
        <v>12.1</v>
      </c>
      <c r="J112" s="8">
        <v>0.5</v>
      </c>
      <c r="K112" s="8">
        <v>9.2</v>
      </c>
      <c r="L112" s="8" t="s">
        <v>2524</v>
      </c>
      <c r="M112" s="8" t="s">
        <v>2525</v>
      </c>
      <c r="N112" s="8" t="s">
        <v>29</v>
      </c>
      <c r="O112" s="8" t="s">
        <v>30</v>
      </c>
      <c r="P112" s="8"/>
    </row>
    <row r="113" spans="1:16" ht="15">
      <c r="A113" s="8" t="s">
        <v>2694</v>
      </c>
      <c r="B113" s="8" t="s">
        <v>2677</v>
      </c>
      <c r="C113" s="8" t="s">
        <v>2695</v>
      </c>
      <c r="D113" s="8" t="s">
        <v>2696</v>
      </c>
      <c r="E113" s="8" t="s">
        <v>23</v>
      </c>
      <c r="F113" s="8">
        <v>805</v>
      </c>
      <c r="G113" s="8" t="s">
        <v>102</v>
      </c>
      <c r="H113" s="8" t="s">
        <v>89</v>
      </c>
      <c r="I113" s="8">
        <v>12.2</v>
      </c>
      <c r="J113" s="8">
        <v>0.5</v>
      </c>
      <c r="K113" s="8">
        <v>7.2</v>
      </c>
      <c r="L113" s="8" t="s">
        <v>2524</v>
      </c>
      <c r="M113" s="8" t="s">
        <v>2525</v>
      </c>
      <c r="N113" s="8" t="s">
        <v>29</v>
      </c>
      <c r="O113" s="8" t="s">
        <v>30</v>
      </c>
      <c r="P113" s="8"/>
    </row>
    <row r="114" spans="1:16" ht="15">
      <c r="A114" s="8" t="s">
        <v>2697</v>
      </c>
      <c r="B114" s="8" t="s">
        <v>2677</v>
      </c>
      <c r="C114" s="8" t="s">
        <v>2695</v>
      </c>
      <c r="D114" s="8" t="s">
        <v>2698</v>
      </c>
      <c r="E114" s="8" t="s">
        <v>23</v>
      </c>
      <c r="F114" s="8">
        <v>802</v>
      </c>
      <c r="G114" s="8" t="s">
        <v>102</v>
      </c>
      <c r="H114" s="8" t="s">
        <v>89</v>
      </c>
      <c r="I114" s="8">
        <v>12.3</v>
      </c>
      <c r="J114" s="8">
        <v>0.6</v>
      </c>
      <c r="K114" s="8">
        <v>7.2</v>
      </c>
      <c r="L114" s="8" t="s">
        <v>2524</v>
      </c>
      <c r="M114" s="8" t="s">
        <v>2525</v>
      </c>
      <c r="N114" s="8" t="s">
        <v>29</v>
      </c>
      <c r="O114" s="8" t="s">
        <v>30</v>
      </c>
      <c r="P114" s="8"/>
    </row>
    <row r="115" spans="1:16" ht="15">
      <c r="A115" s="8" t="s">
        <v>2699</v>
      </c>
      <c r="B115" s="8" t="s">
        <v>2677</v>
      </c>
      <c r="C115" s="8" t="s">
        <v>2700</v>
      </c>
      <c r="D115" s="8" t="s">
        <v>2701</v>
      </c>
      <c r="E115" s="8" t="s">
        <v>23</v>
      </c>
      <c r="F115" s="8">
        <v>507</v>
      </c>
      <c r="G115" s="8" t="s">
        <v>102</v>
      </c>
      <c r="H115" s="8" t="s">
        <v>89</v>
      </c>
      <c r="I115" s="8">
        <v>12.4</v>
      </c>
      <c r="J115" s="8">
        <v>0.5</v>
      </c>
      <c r="K115" s="8">
        <v>8.1</v>
      </c>
      <c r="L115" s="8" t="s">
        <v>2524</v>
      </c>
      <c r="M115" s="8" t="s">
        <v>2525</v>
      </c>
      <c r="N115" s="8" t="s">
        <v>29</v>
      </c>
      <c r="O115" s="8" t="s">
        <v>30</v>
      </c>
      <c r="P115" s="8"/>
    </row>
    <row r="116" spans="1:16" ht="15">
      <c r="A116" s="8" t="s">
        <v>2702</v>
      </c>
      <c r="B116" s="8" t="s">
        <v>2677</v>
      </c>
      <c r="C116" s="8" t="s">
        <v>2700</v>
      </c>
      <c r="D116" s="8" t="s">
        <v>2703</v>
      </c>
      <c r="E116" s="8" t="s">
        <v>23</v>
      </c>
      <c r="F116" s="8">
        <v>753</v>
      </c>
      <c r="G116" s="8" t="s">
        <v>102</v>
      </c>
      <c r="H116" s="8" t="s">
        <v>89</v>
      </c>
      <c r="I116" s="8">
        <v>12.8</v>
      </c>
      <c r="J116" s="8">
        <v>0.5</v>
      </c>
      <c r="K116" s="8">
        <v>5.8</v>
      </c>
      <c r="L116" s="8" t="s">
        <v>2524</v>
      </c>
      <c r="M116" s="8" t="s">
        <v>2525</v>
      </c>
      <c r="N116" s="8" t="s">
        <v>29</v>
      </c>
      <c r="O116" s="8" t="s">
        <v>30</v>
      </c>
      <c r="P116" s="8"/>
    </row>
    <row r="117" spans="1:16" ht="15">
      <c r="A117" s="8" t="s">
        <v>2704</v>
      </c>
      <c r="B117" s="8" t="s">
        <v>2705</v>
      </c>
      <c r="C117" s="8" t="s">
        <v>2706</v>
      </c>
      <c r="D117" s="8" t="s">
        <v>148</v>
      </c>
      <c r="E117" s="8" t="s">
        <v>23</v>
      </c>
      <c r="F117" s="8">
        <v>1000</v>
      </c>
      <c r="G117" s="8" t="s">
        <v>102</v>
      </c>
      <c r="H117" s="8" t="s">
        <v>89</v>
      </c>
      <c r="I117" s="8">
        <v>12.2</v>
      </c>
      <c r="J117" s="8">
        <v>0.4</v>
      </c>
      <c r="K117" s="8">
        <v>4.7</v>
      </c>
      <c r="L117" s="8" t="s">
        <v>2524</v>
      </c>
      <c r="M117" s="8" t="s">
        <v>2525</v>
      </c>
      <c r="N117" s="8" t="s">
        <v>29</v>
      </c>
      <c r="O117" s="8" t="s">
        <v>30</v>
      </c>
      <c r="P117" s="8"/>
    </row>
    <row r="118" spans="1:16" ht="15">
      <c r="A118" s="8" t="s">
        <v>2707</v>
      </c>
      <c r="B118" s="8" t="s">
        <v>2705</v>
      </c>
      <c r="C118" s="8" t="s">
        <v>2708</v>
      </c>
      <c r="D118" s="8" t="s">
        <v>584</v>
      </c>
      <c r="E118" s="8" t="s">
        <v>23</v>
      </c>
      <c r="F118" s="8">
        <v>605</v>
      </c>
      <c r="G118" s="8" t="s">
        <v>102</v>
      </c>
      <c r="H118" s="8" t="s">
        <v>89</v>
      </c>
      <c r="I118" s="8">
        <v>12.2</v>
      </c>
      <c r="J118" s="8">
        <v>0.7</v>
      </c>
      <c r="K118" s="8">
        <v>6</v>
      </c>
      <c r="L118" s="8" t="s">
        <v>2524</v>
      </c>
      <c r="M118" s="8" t="s">
        <v>2525</v>
      </c>
      <c r="N118" s="8" t="s">
        <v>29</v>
      </c>
      <c r="O118" s="8" t="s">
        <v>30</v>
      </c>
      <c r="P118" s="8"/>
    </row>
    <row r="119" spans="1:16" ht="15">
      <c r="A119" s="8" t="s">
        <v>2709</v>
      </c>
      <c r="B119" s="8" t="s">
        <v>2705</v>
      </c>
      <c r="C119" s="8" t="s">
        <v>2708</v>
      </c>
      <c r="D119" s="8" t="s">
        <v>584</v>
      </c>
      <c r="E119" s="8" t="s">
        <v>23</v>
      </c>
      <c r="F119" s="8">
        <v>1000</v>
      </c>
      <c r="G119" s="8" t="s">
        <v>102</v>
      </c>
      <c r="H119" s="8" t="s">
        <v>89</v>
      </c>
      <c r="I119" s="8">
        <v>12</v>
      </c>
      <c r="J119" s="8">
        <v>0.6</v>
      </c>
      <c r="K119" s="8">
        <v>3.3</v>
      </c>
      <c r="L119" s="8" t="s">
        <v>2524</v>
      </c>
      <c r="M119" s="8" t="s">
        <v>2525</v>
      </c>
      <c r="N119" s="8" t="s">
        <v>29</v>
      </c>
      <c r="O119" s="8" t="s">
        <v>30</v>
      </c>
      <c r="P119" s="8"/>
    </row>
    <row r="120" spans="1:16" ht="15">
      <c r="A120" s="8" t="s">
        <v>2710</v>
      </c>
      <c r="B120" s="8" t="s">
        <v>2705</v>
      </c>
      <c r="C120" s="8" t="s">
        <v>2708</v>
      </c>
      <c r="D120" s="8" t="s">
        <v>584</v>
      </c>
      <c r="E120" s="8" t="s">
        <v>23</v>
      </c>
      <c r="F120" s="8">
        <v>1000</v>
      </c>
      <c r="G120" s="8" t="s">
        <v>102</v>
      </c>
      <c r="H120" s="8" t="s">
        <v>89</v>
      </c>
      <c r="I120" s="8">
        <v>11.8</v>
      </c>
      <c r="J120" s="8">
        <v>0.8</v>
      </c>
      <c r="K120" s="8">
        <v>7</v>
      </c>
      <c r="L120" s="8" t="s">
        <v>2524</v>
      </c>
      <c r="M120" s="8" t="s">
        <v>2525</v>
      </c>
      <c r="N120" s="8" t="s">
        <v>29</v>
      </c>
      <c r="O120" s="8" t="s">
        <v>30</v>
      </c>
      <c r="P120" s="8"/>
    </row>
    <row r="121" spans="1:16" ht="15">
      <c r="A121" s="8" t="s">
        <v>2711</v>
      </c>
      <c r="B121" s="8" t="s">
        <v>2705</v>
      </c>
      <c r="C121" s="8" t="s">
        <v>2708</v>
      </c>
      <c r="D121" s="8" t="s">
        <v>584</v>
      </c>
      <c r="E121" s="8" t="s">
        <v>23</v>
      </c>
      <c r="F121" s="8">
        <v>600</v>
      </c>
      <c r="G121" s="8" t="s">
        <v>102</v>
      </c>
      <c r="H121" s="8" t="s">
        <v>89</v>
      </c>
      <c r="I121" s="8">
        <v>11.8</v>
      </c>
      <c r="J121" s="8">
        <v>0.8</v>
      </c>
      <c r="K121" s="8">
        <v>7</v>
      </c>
      <c r="L121" s="8" t="s">
        <v>2524</v>
      </c>
      <c r="M121" s="8" t="s">
        <v>2525</v>
      </c>
      <c r="N121" s="8" t="s">
        <v>29</v>
      </c>
      <c r="O121" s="8" t="s">
        <v>30</v>
      </c>
      <c r="P121" s="8"/>
    </row>
    <row r="122" spans="1:16" ht="15">
      <c r="A122" s="8" t="s">
        <v>2712</v>
      </c>
      <c r="B122" s="8" t="s">
        <v>2705</v>
      </c>
      <c r="C122" s="8" t="s">
        <v>2708</v>
      </c>
      <c r="D122" s="8" t="s">
        <v>584</v>
      </c>
      <c r="E122" s="8" t="s">
        <v>23</v>
      </c>
      <c r="F122" s="8">
        <v>1000</v>
      </c>
      <c r="G122" s="8" t="s">
        <v>102</v>
      </c>
      <c r="H122" s="8" t="s">
        <v>89</v>
      </c>
      <c r="I122" s="8">
        <v>11.8</v>
      </c>
      <c r="J122" s="8">
        <v>0.8</v>
      </c>
      <c r="K122" s="8">
        <v>7</v>
      </c>
      <c r="L122" s="8" t="s">
        <v>2524</v>
      </c>
      <c r="M122" s="8" t="s">
        <v>2525</v>
      </c>
      <c r="N122" s="8" t="s">
        <v>29</v>
      </c>
      <c r="O122" s="8" t="s">
        <v>30</v>
      </c>
      <c r="P122" s="8"/>
    </row>
    <row r="123" spans="1:16" ht="15">
      <c r="A123" s="8" t="s">
        <v>2713</v>
      </c>
      <c r="B123" s="8" t="s">
        <v>2705</v>
      </c>
      <c r="C123" s="8" t="s">
        <v>2708</v>
      </c>
      <c r="D123" s="8" t="s">
        <v>584</v>
      </c>
      <c r="E123" s="8" t="s">
        <v>23</v>
      </c>
      <c r="F123" s="8">
        <v>1000</v>
      </c>
      <c r="G123" s="8" t="s">
        <v>102</v>
      </c>
      <c r="H123" s="8" t="s">
        <v>89</v>
      </c>
      <c r="I123" s="8">
        <v>11.8</v>
      </c>
      <c r="J123" s="8">
        <v>0.8</v>
      </c>
      <c r="K123" s="8">
        <v>7</v>
      </c>
      <c r="L123" s="8" t="s">
        <v>2524</v>
      </c>
      <c r="M123" s="8" t="s">
        <v>2525</v>
      </c>
      <c r="N123" s="8" t="s">
        <v>29</v>
      </c>
      <c r="O123" s="8" t="s">
        <v>30</v>
      </c>
      <c r="P123" s="8"/>
    </row>
    <row r="124" spans="1:16" ht="15">
      <c r="A124" s="8" t="s">
        <v>2714</v>
      </c>
      <c r="B124" s="8" t="s">
        <v>2715</v>
      </c>
      <c r="C124" s="8" t="s">
        <v>2716</v>
      </c>
      <c r="D124" s="8" t="s">
        <v>36</v>
      </c>
      <c r="E124" s="8" t="s">
        <v>23</v>
      </c>
      <c r="F124" s="8">
        <v>220</v>
      </c>
      <c r="G124" s="8" t="s">
        <v>102</v>
      </c>
      <c r="H124" s="8" t="s">
        <v>89</v>
      </c>
      <c r="I124" s="8">
        <v>11.6</v>
      </c>
      <c r="J124" s="8">
        <v>0.5</v>
      </c>
      <c r="K124" s="8">
        <v>7.3</v>
      </c>
      <c r="L124" s="8" t="s">
        <v>2524</v>
      </c>
      <c r="M124" s="8" t="s">
        <v>2525</v>
      </c>
      <c r="N124" s="8" t="s">
        <v>29</v>
      </c>
      <c r="O124" s="8" t="s">
        <v>30</v>
      </c>
      <c r="P124" s="8"/>
    </row>
    <row r="125" spans="1:16" ht="15">
      <c r="A125" s="8" t="s">
        <v>2717</v>
      </c>
      <c r="B125" s="8" t="s">
        <v>2715</v>
      </c>
      <c r="C125" s="8" t="s">
        <v>2716</v>
      </c>
      <c r="D125" s="8" t="s">
        <v>36</v>
      </c>
      <c r="E125" s="8" t="s">
        <v>23</v>
      </c>
      <c r="F125" s="8">
        <v>580</v>
      </c>
      <c r="G125" s="8" t="s">
        <v>102</v>
      </c>
      <c r="H125" s="8" t="s">
        <v>89</v>
      </c>
      <c r="I125" s="8">
        <v>12.2</v>
      </c>
      <c r="J125" s="8">
        <v>0.6</v>
      </c>
      <c r="K125" s="8">
        <v>5.9</v>
      </c>
      <c r="L125" s="8" t="s">
        <v>2524</v>
      </c>
      <c r="M125" s="8" t="s">
        <v>2525</v>
      </c>
      <c r="N125" s="8" t="s">
        <v>29</v>
      </c>
      <c r="O125" s="8" t="s">
        <v>30</v>
      </c>
      <c r="P125" s="8"/>
    </row>
    <row r="126" spans="1:16" ht="15">
      <c r="A126" s="8" t="s">
        <v>2718</v>
      </c>
      <c r="B126" s="8" t="s">
        <v>2715</v>
      </c>
      <c r="C126" s="8" t="s">
        <v>2716</v>
      </c>
      <c r="D126" s="8" t="s">
        <v>36</v>
      </c>
      <c r="E126" s="8" t="s">
        <v>23</v>
      </c>
      <c r="F126" s="8">
        <v>1000</v>
      </c>
      <c r="G126" s="8" t="s">
        <v>102</v>
      </c>
      <c r="H126" s="8" t="s">
        <v>89</v>
      </c>
      <c r="I126" s="8">
        <v>11.6</v>
      </c>
      <c r="J126" s="8">
        <v>0.5</v>
      </c>
      <c r="K126" s="8">
        <v>7.3</v>
      </c>
      <c r="L126" s="8" t="s">
        <v>2524</v>
      </c>
      <c r="M126" s="8" t="s">
        <v>2525</v>
      </c>
      <c r="N126" s="8" t="s">
        <v>29</v>
      </c>
      <c r="O126" s="8" t="s">
        <v>30</v>
      </c>
      <c r="P126" s="8"/>
    </row>
    <row r="127" spans="1:16" ht="15">
      <c r="A127" s="8" t="s">
        <v>2719</v>
      </c>
      <c r="B127" s="8" t="s">
        <v>2715</v>
      </c>
      <c r="C127" s="8" t="s">
        <v>2716</v>
      </c>
      <c r="D127" s="8" t="s">
        <v>36</v>
      </c>
      <c r="E127" s="8" t="s">
        <v>23</v>
      </c>
      <c r="F127" s="8">
        <v>1000</v>
      </c>
      <c r="G127" s="8" t="s">
        <v>102</v>
      </c>
      <c r="H127" s="8" t="s">
        <v>89</v>
      </c>
      <c r="I127" s="8">
        <v>11.6</v>
      </c>
      <c r="J127" s="8">
        <v>0.5</v>
      </c>
      <c r="K127" s="8">
        <v>7.3</v>
      </c>
      <c r="L127" s="8" t="s">
        <v>2524</v>
      </c>
      <c r="M127" s="8" t="s">
        <v>2525</v>
      </c>
      <c r="N127" s="8" t="s">
        <v>29</v>
      </c>
      <c r="O127" s="8" t="s">
        <v>30</v>
      </c>
      <c r="P127" s="8"/>
    </row>
    <row r="128" spans="1:16" ht="15">
      <c r="A128" s="8" t="s">
        <v>2720</v>
      </c>
      <c r="B128" s="8" t="s">
        <v>2715</v>
      </c>
      <c r="C128" s="8" t="s">
        <v>2716</v>
      </c>
      <c r="D128" s="8" t="s">
        <v>36</v>
      </c>
      <c r="E128" s="8" t="s">
        <v>23</v>
      </c>
      <c r="F128" s="8">
        <v>1000</v>
      </c>
      <c r="G128" s="8" t="s">
        <v>102</v>
      </c>
      <c r="H128" s="8" t="s">
        <v>89</v>
      </c>
      <c r="I128" s="8">
        <v>11.6</v>
      </c>
      <c r="J128" s="8">
        <v>0.5</v>
      </c>
      <c r="K128" s="8">
        <v>7.3</v>
      </c>
      <c r="L128" s="8" t="s">
        <v>2524</v>
      </c>
      <c r="M128" s="8" t="s">
        <v>2525</v>
      </c>
      <c r="N128" s="8" t="s">
        <v>29</v>
      </c>
      <c r="O128" s="8" t="s">
        <v>30</v>
      </c>
      <c r="P128" s="8"/>
    </row>
    <row r="129" spans="1:16" ht="15">
      <c r="A129" s="8" t="s">
        <v>2721</v>
      </c>
      <c r="B129" s="8" t="s">
        <v>2715</v>
      </c>
      <c r="C129" s="8" t="s">
        <v>2716</v>
      </c>
      <c r="D129" s="8" t="s">
        <v>36</v>
      </c>
      <c r="E129" s="8" t="s">
        <v>23</v>
      </c>
      <c r="F129" s="8">
        <v>1000</v>
      </c>
      <c r="G129" s="8" t="s">
        <v>102</v>
      </c>
      <c r="H129" s="8" t="s">
        <v>89</v>
      </c>
      <c r="I129" s="8">
        <v>11.6</v>
      </c>
      <c r="J129" s="8">
        <v>0.5</v>
      </c>
      <c r="K129" s="8">
        <v>7.3</v>
      </c>
      <c r="L129" s="8" t="s">
        <v>2524</v>
      </c>
      <c r="M129" s="8" t="s">
        <v>2525</v>
      </c>
      <c r="N129" s="8" t="s">
        <v>29</v>
      </c>
      <c r="O129" s="8" t="s">
        <v>30</v>
      </c>
      <c r="P129" s="8"/>
    </row>
    <row r="130" spans="1:16" ht="15">
      <c r="A130" s="8" t="s">
        <v>2722</v>
      </c>
      <c r="B130" s="8" t="s">
        <v>2715</v>
      </c>
      <c r="C130" s="8" t="s">
        <v>2723</v>
      </c>
      <c r="D130" s="8" t="s">
        <v>42</v>
      </c>
      <c r="E130" s="8" t="s">
        <v>23</v>
      </c>
      <c r="F130" s="8">
        <v>1000</v>
      </c>
      <c r="G130" s="8" t="s">
        <v>102</v>
      </c>
      <c r="H130" s="8" t="s">
        <v>89</v>
      </c>
      <c r="I130" s="8">
        <v>11.5</v>
      </c>
      <c r="J130" s="8">
        <v>0.4</v>
      </c>
      <c r="K130" s="8">
        <v>7.2</v>
      </c>
      <c r="L130" s="8" t="s">
        <v>2524</v>
      </c>
      <c r="M130" s="8" t="s">
        <v>2525</v>
      </c>
      <c r="N130" s="8" t="s">
        <v>29</v>
      </c>
      <c r="O130" s="8" t="s">
        <v>30</v>
      </c>
      <c r="P130" s="8"/>
    </row>
    <row r="131" spans="1:16" ht="15">
      <c r="A131" s="8" t="s">
        <v>2724</v>
      </c>
      <c r="B131" s="8" t="s">
        <v>2715</v>
      </c>
      <c r="C131" s="8" t="s">
        <v>2723</v>
      </c>
      <c r="D131" s="8" t="s">
        <v>61</v>
      </c>
      <c r="E131" s="8" t="s">
        <v>23</v>
      </c>
      <c r="F131" s="8">
        <v>1000</v>
      </c>
      <c r="G131" s="8" t="s">
        <v>102</v>
      </c>
      <c r="H131" s="8" t="s">
        <v>89</v>
      </c>
      <c r="I131" s="8">
        <v>12.3</v>
      </c>
      <c r="J131" s="8">
        <v>0.5</v>
      </c>
      <c r="K131" s="8">
        <v>7.7</v>
      </c>
      <c r="L131" s="8" t="s">
        <v>2524</v>
      </c>
      <c r="M131" s="8" t="s">
        <v>2525</v>
      </c>
      <c r="N131" s="8" t="s">
        <v>29</v>
      </c>
      <c r="O131" s="8" t="s">
        <v>30</v>
      </c>
      <c r="P131" s="8"/>
    </row>
    <row r="132" spans="1:16" ht="15">
      <c r="A132" s="8" t="s">
        <v>2725</v>
      </c>
      <c r="B132" s="8" t="s">
        <v>2715</v>
      </c>
      <c r="C132" s="8" t="s">
        <v>2723</v>
      </c>
      <c r="D132" s="8" t="s">
        <v>22</v>
      </c>
      <c r="E132" s="8" t="s">
        <v>23</v>
      </c>
      <c r="F132" s="8">
        <v>1000</v>
      </c>
      <c r="G132" s="8" t="s">
        <v>102</v>
      </c>
      <c r="H132" s="8" t="s">
        <v>89</v>
      </c>
      <c r="I132" s="8">
        <v>12.1</v>
      </c>
      <c r="J132" s="8">
        <v>0.4</v>
      </c>
      <c r="K132" s="8">
        <v>7.3</v>
      </c>
      <c r="L132" s="8" t="s">
        <v>2524</v>
      </c>
      <c r="M132" s="8" t="s">
        <v>2525</v>
      </c>
      <c r="N132" s="8" t="s">
        <v>29</v>
      </c>
      <c r="O132" s="8" t="s">
        <v>30</v>
      </c>
      <c r="P132" s="8"/>
    </row>
    <row r="133" spans="1:16" ht="15">
      <c r="A133" s="8" t="s">
        <v>2726</v>
      </c>
      <c r="B133" s="8" t="s">
        <v>2715</v>
      </c>
      <c r="C133" s="8" t="s">
        <v>2723</v>
      </c>
      <c r="D133" s="8" t="s">
        <v>42</v>
      </c>
      <c r="E133" s="8" t="s">
        <v>23</v>
      </c>
      <c r="F133" s="8">
        <v>1000</v>
      </c>
      <c r="G133" s="8" t="s">
        <v>102</v>
      </c>
      <c r="H133" s="8" t="s">
        <v>89</v>
      </c>
      <c r="I133" s="8">
        <v>11.5</v>
      </c>
      <c r="J133" s="8">
        <v>0.4</v>
      </c>
      <c r="K133" s="8">
        <v>7.2</v>
      </c>
      <c r="L133" s="8" t="s">
        <v>2524</v>
      </c>
      <c r="M133" s="8" t="s">
        <v>2525</v>
      </c>
      <c r="N133" s="8" t="s">
        <v>29</v>
      </c>
      <c r="O133" s="8" t="s">
        <v>30</v>
      </c>
      <c r="P133" s="8"/>
    </row>
    <row r="134" spans="1:16" ht="15">
      <c r="A134" s="8" t="s">
        <v>2727</v>
      </c>
      <c r="B134" s="8" t="s">
        <v>2715</v>
      </c>
      <c r="C134" s="8" t="s">
        <v>2723</v>
      </c>
      <c r="D134" s="8" t="s">
        <v>42</v>
      </c>
      <c r="E134" s="8" t="s">
        <v>23</v>
      </c>
      <c r="F134" s="8">
        <v>506</v>
      </c>
      <c r="G134" s="8" t="s">
        <v>102</v>
      </c>
      <c r="H134" s="8" t="s">
        <v>89</v>
      </c>
      <c r="I134" s="8">
        <v>11.5</v>
      </c>
      <c r="J134" s="8">
        <v>0.4</v>
      </c>
      <c r="K134" s="8">
        <v>7.2</v>
      </c>
      <c r="L134" s="8" t="s">
        <v>2524</v>
      </c>
      <c r="M134" s="8" t="s">
        <v>2525</v>
      </c>
      <c r="N134" s="8" t="s">
        <v>29</v>
      </c>
      <c r="O134" s="8" t="s">
        <v>30</v>
      </c>
      <c r="P134" s="8"/>
    </row>
    <row r="135" spans="1:16" ht="15">
      <c r="A135" s="8" t="s">
        <v>2728</v>
      </c>
      <c r="B135" s="8" t="s">
        <v>2715</v>
      </c>
      <c r="C135" s="8" t="s">
        <v>2723</v>
      </c>
      <c r="D135" s="8" t="s">
        <v>61</v>
      </c>
      <c r="E135" s="8" t="s">
        <v>23</v>
      </c>
      <c r="F135" s="8">
        <v>223</v>
      </c>
      <c r="G135" s="8" t="s">
        <v>102</v>
      </c>
      <c r="H135" s="8" t="s">
        <v>89</v>
      </c>
      <c r="I135" s="8">
        <v>12.3</v>
      </c>
      <c r="J135" s="8">
        <v>0.5</v>
      </c>
      <c r="K135" s="8">
        <v>7.7</v>
      </c>
      <c r="L135" s="8" t="s">
        <v>2524</v>
      </c>
      <c r="M135" s="8" t="s">
        <v>2525</v>
      </c>
      <c r="N135" s="8" t="s">
        <v>29</v>
      </c>
      <c r="O135" s="8" t="s">
        <v>30</v>
      </c>
      <c r="P135" s="8"/>
    </row>
    <row r="136" spans="1:16" ht="15">
      <c r="A136" s="8" t="s">
        <v>2729</v>
      </c>
      <c r="B136" s="8" t="s">
        <v>2715</v>
      </c>
      <c r="C136" s="8" t="s">
        <v>2723</v>
      </c>
      <c r="D136" s="8" t="s">
        <v>22</v>
      </c>
      <c r="E136" s="8" t="s">
        <v>23</v>
      </c>
      <c r="F136" s="8">
        <v>211</v>
      </c>
      <c r="G136" s="8" t="s">
        <v>102</v>
      </c>
      <c r="H136" s="8" t="s">
        <v>89</v>
      </c>
      <c r="I136" s="8">
        <v>12.1</v>
      </c>
      <c r="J136" s="8">
        <v>0.4</v>
      </c>
      <c r="K136" s="8">
        <v>7.3</v>
      </c>
      <c r="L136" s="8" t="s">
        <v>2524</v>
      </c>
      <c r="M136" s="8" t="s">
        <v>2525</v>
      </c>
      <c r="N136" s="8" t="s">
        <v>29</v>
      </c>
      <c r="O136" s="8" t="s">
        <v>30</v>
      </c>
      <c r="P136" s="8"/>
    </row>
    <row r="137" spans="1:16" ht="15">
      <c r="A137" s="8" t="s">
        <v>2730</v>
      </c>
      <c r="B137" s="8" t="s">
        <v>2731</v>
      </c>
      <c r="C137" s="8" t="s">
        <v>2732</v>
      </c>
      <c r="D137" s="8" t="s">
        <v>634</v>
      </c>
      <c r="E137" s="8" t="s">
        <v>23</v>
      </c>
      <c r="F137" s="8">
        <v>338</v>
      </c>
      <c r="G137" s="8" t="s">
        <v>102</v>
      </c>
      <c r="H137" s="8" t="s">
        <v>25</v>
      </c>
      <c r="I137" s="8">
        <v>11.6</v>
      </c>
      <c r="J137" s="8">
        <v>0.5</v>
      </c>
      <c r="K137" s="8">
        <v>5.6</v>
      </c>
      <c r="L137" s="8" t="s">
        <v>2524</v>
      </c>
      <c r="M137" s="8" t="s">
        <v>2525</v>
      </c>
      <c r="N137" s="8" t="s">
        <v>29</v>
      </c>
      <c r="O137" s="8" t="s">
        <v>30</v>
      </c>
      <c r="P137" s="8"/>
    </row>
    <row r="138" spans="1:16" ht="15">
      <c r="A138" s="8" t="s">
        <v>2733</v>
      </c>
      <c r="B138" s="8" t="s">
        <v>2731</v>
      </c>
      <c r="C138" s="8" t="s">
        <v>2732</v>
      </c>
      <c r="D138" s="8" t="s">
        <v>148</v>
      </c>
      <c r="E138" s="8" t="s">
        <v>23</v>
      </c>
      <c r="F138" s="8">
        <v>458</v>
      </c>
      <c r="G138" s="8" t="s">
        <v>102</v>
      </c>
      <c r="H138" s="8" t="s">
        <v>25</v>
      </c>
      <c r="I138" s="8">
        <v>11.5</v>
      </c>
      <c r="J138" s="8">
        <v>0.6</v>
      </c>
      <c r="K138" s="8">
        <v>5.2</v>
      </c>
      <c r="L138" s="8" t="s">
        <v>2524</v>
      </c>
      <c r="M138" s="8" t="s">
        <v>2525</v>
      </c>
      <c r="N138" s="8" t="s">
        <v>29</v>
      </c>
      <c r="O138" s="8" t="s">
        <v>30</v>
      </c>
      <c r="P138" s="8"/>
    </row>
    <row r="139" spans="1:16" ht="15">
      <c r="A139" s="8" t="s">
        <v>2734</v>
      </c>
      <c r="B139" s="8" t="s">
        <v>2731</v>
      </c>
      <c r="C139" s="8" t="s">
        <v>2735</v>
      </c>
      <c r="D139" s="8" t="s">
        <v>22</v>
      </c>
      <c r="E139" s="8" t="s">
        <v>23</v>
      </c>
      <c r="F139" s="8">
        <v>267</v>
      </c>
      <c r="G139" s="8" t="s">
        <v>102</v>
      </c>
      <c r="H139" s="8" t="s">
        <v>25</v>
      </c>
      <c r="I139" s="8">
        <v>11.9</v>
      </c>
      <c r="J139" s="8">
        <v>0.6</v>
      </c>
      <c r="K139" s="8">
        <v>5.9</v>
      </c>
      <c r="L139" s="8" t="s">
        <v>2524</v>
      </c>
      <c r="M139" s="8" t="s">
        <v>2525</v>
      </c>
      <c r="N139" s="8" t="s">
        <v>29</v>
      </c>
      <c r="O139" s="8" t="s">
        <v>30</v>
      </c>
      <c r="P139" s="8"/>
    </row>
    <row r="140" spans="1:16" ht="15">
      <c r="A140" s="8" t="s">
        <v>2736</v>
      </c>
      <c r="B140" s="8" t="s">
        <v>2731</v>
      </c>
      <c r="C140" s="8" t="s">
        <v>2737</v>
      </c>
      <c r="D140" s="8" t="s">
        <v>36</v>
      </c>
      <c r="E140" s="8" t="s">
        <v>23</v>
      </c>
      <c r="F140" s="8">
        <v>410</v>
      </c>
      <c r="G140" s="8" t="s">
        <v>102</v>
      </c>
      <c r="H140" s="8" t="s">
        <v>25</v>
      </c>
      <c r="I140" s="8">
        <v>12.9</v>
      </c>
      <c r="J140" s="8">
        <v>0.6</v>
      </c>
      <c r="K140" s="8">
        <v>6.5</v>
      </c>
      <c r="L140" s="8" t="s">
        <v>2738</v>
      </c>
      <c r="M140" s="8" t="s">
        <v>2739</v>
      </c>
      <c r="N140" s="8" t="s">
        <v>29</v>
      </c>
      <c r="O140" s="8" t="s">
        <v>30</v>
      </c>
      <c r="P140" s="8"/>
    </row>
    <row r="141" spans="1:16" ht="15">
      <c r="A141" s="8" t="s">
        <v>2740</v>
      </c>
      <c r="B141" s="8" t="s">
        <v>2731</v>
      </c>
      <c r="C141" s="8" t="s">
        <v>2737</v>
      </c>
      <c r="D141" s="8" t="s">
        <v>70</v>
      </c>
      <c r="E141" s="8" t="s">
        <v>23</v>
      </c>
      <c r="F141" s="8">
        <v>392</v>
      </c>
      <c r="G141" s="8" t="s">
        <v>102</v>
      </c>
      <c r="H141" s="8" t="s">
        <v>25</v>
      </c>
      <c r="I141" s="8">
        <v>12</v>
      </c>
      <c r="J141" s="8">
        <v>0.7</v>
      </c>
      <c r="K141" s="8">
        <v>7</v>
      </c>
      <c r="L141" s="8" t="s">
        <v>2738</v>
      </c>
      <c r="M141" s="8" t="s">
        <v>2739</v>
      </c>
      <c r="N141" s="8" t="s">
        <v>29</v>
      </c>
      <c r="O141" s="8" t="s">
        <v>30</v>
      </c>
      <c r="P141" s="8"/>
    </row>
    <row r="142" spans="1:16" ht="15">
      <c r="A142" s="8" t="s">
        <v>2741</v>
      </c>
      <c r="B142" s="8" t="s">
        <v>2731</v>
      </c>
      <c r="C142" s="8" t="s">
        <v>2737</v>
      </c>
      <c r="D142" s="8" t="s">
        <v>47</v>
      </c>
      <c r="E142" s="8" t="s">
        <v>23</v>
      </c>
      <c r="F142" s="8">
        <v>399</v>
      </c>
      <c r="G142" s="8" t="s">
        <v>102</v>
      </c>
      <c r="H142" s="8" t="s">
        <v>89</v>
      </c>
      <c r="I142" s="8">
        <v>12.2</v>
      </c>
      <c r="J142" s="8">
        <v>0.6</v>
      </c>
      <c r="K142" s="8">
        <v>5.3</v>
      </c>
      <c r="L142" s="8" t="s">
        <v>2738</v>
      </c>
      <c r="M142" s="8" t="s">
        <v>2739</v>
      </c>
      <c r="N142" s="8" t="s">
        <v>29</v>
      </c>
      <c r="O142" s="8" t="s">
        <v>30</v>
      </c>
      <c r="P142" s="8"/>
    </row>
    <row r="143" spans="1:16" ht="15">
      <c r="A143" s="8" t="s">
        <v>2742</v>
      </c>
      <c r="B143" s="8" t="s">
        <v>2731</v>
      </c>
      <c r="C143" s="8" t="s">
        <v>2737</v>
      </c>
      <c r="D143" s="8" t="s">
        <v>32</v>
      </c>
      <c r="E143" s="8" t="s">
        <v>23</v>
      </c>
      <c r="F143" s="8">
        <v>277</v>
      </c>
      <c r="G143" s="8" t="s">
        <v>102</v>
      </c>
      <c r="H143" s="8" t="s">
        <v>25</v>
      </c>
      <c r="I143" s="8">
        <v>12.3</v>
      </c>
      <c r="J143" s="8">
        <v>0.8</v>
      </c>
      <c r="K143" s="8">
        <v>8</v>
      </c>
      <c r="L143" s="8" t="s">
        <v>2738</v>
      </c>
      <c r="M143" s="8" t="s">
        <v>2739</v>
      </c>
      <c r="N143" s="8" t="s">
        <v>29</v>
      </c>
      <c r="O143" s="8" t="s">
        <v>30</v>
      </c>
      <c r="P143" s="8"/>
    </row>
    <row r="144" spans="1:16" ht="15">
      <c r="A144" s="8" t="s">
        <v>2743</v>
      </c>
      <c r="B144" s="8" t="s">
        <v>2731</v>
      </c>
      <c r="C144" s="8" t="s">
        <v>2737</v>
      </c>
      <c r="D144" s="8" t="s">
        <v>1135</v>
      </c>
      <c r="E144" s="8" t="s">
        <v>23</v>
      </c>
      <c r="F144" s="8">
        <v>233</v>
      </c>
      <c r="G144" s="8" t="s">
        <v>102</v>
      </c>
      <c r="H144" s="8" t="s">
        <v>25</v>
      </c>
      <c r="I144" s="8">
        <v>11.5</v>
      </c>
      <c r="J144" s="8">
        <v>0.9</v>
      </c>
      <c r="K144" s="8">
        <v>6.6</v>
      </c>
      <c r="L144" s="8" t="s">
        <v>2738</v>
      </c>
      <c r="M144" s="8" t="s">
        <v>2739</v>
      </c>
      <c r="N144" s="8" t="s">
        <v>29</v>
      </c>
      <c r="O144" s="8" t="s">
        <v>30</v>
      </c>
      <c r="P144" s="8"/>
    </row>
    <row r="145" spans="1:16" ht="15">
      <c r="A145" s="8" t="s">
        <v>2744</v>
      </c>
      <c r="B145" s="8" t="s">
        <v>2731</v>
      </c>
      <c r="C145" s="8" t="s">
        <v>2745</v>
      </c>
      <c r="D145" s="8" t="s">
        <v>64</v>
      </c>
      <c r="E145" s="8" t="s">
        <v>23</v>
      </c>
      <c r="F145" s="8">
        <v>252</v>
      </c>
      <c r="G145" s="8" t="s">
        <v>102</v>
      </c>
      <c r="H145" s="8" t="s">
        <v>25</v>
      </c>
      <c r="I145" s="8">
        <v>11.8</v>
      </c>
      <c r="J145" s="8">
        <v>0.4</v>
      </c>
      <c r="K145" s="8">
        <v>5</v>
      </c>
      <c r="L145" s="8" t="s">
        <v>2738</v>
      </c>
      <c r="M145" s="8" t="s">
        <v>2739</v>
      </c>
      <c r="N145" s="8" t="s">
        <v>29</v>
      </c>
      <c r="O145" s="8" t="s">
        <v>30</v>
      </c>
      <c r="P145" s="8"/>
    </row>
    <row r="146" spans="1:16" ht="15">
      <c r="A146" s="8" t="s">
        <v>2746</v>
      </c>
      <c r="B146" s="8" t="s">
        <v>2731</v>
      </c>
      <c r="C146" s="8" t="s">
        <v>2745</v>
      </c>
      <c r="D146" s="8" t="s">
        <v>1173</v>
      </c>
      <c r="E146" s="8" t="s">
        <v>23</v>
      </c>
      <c r="F146" s="8">
        <v>957</v>
      </c>
      <c r="G146" s="8" t="s">
        <v>102</v>
      </c>
      <c r="H146" s="8" t="s">
        <v>25</v>
      </c>
      <c r="I146" s="8">
        <v>12.6</v>
      </c>
      <c r="J146" s="8">
        <v>0.4</v>
      </c>
      <c r="K146" s="8">
        <v>8</v>
      </c>
      <c r="L146" s="8" t="s">
        <v>2738</v>
      </c>
      <c r="M146" s="8" t="s">
        <v>2739</v>
      </c>
      <c r="N146" s="8" t="s">
        <v>29</v>
      </c>
      <c r="O146" s="8" t="s">
        <v>30</v>
      </c>
      <c r="P146" s="8"/>
    </row>
    <row r="147" spans="1:16" ht="15">
      <c r="A147" s="8" t="s">
        <v>2747</v>
      </c>
      <c r="B147" s="8" t="s">
        <v>2731</v>
      </c>
      <c r="C147" s="8" t="s">
        <v>2745</v>
      </c>
      <c r="D147" s="8" t="s">
        <v>350</v>
      </c>
      <c r="E147" s="8" t="s">
        <v>23</v>
      </c>
      <c r="F147" s="8">
        <v>255</v>
      </c>
      <c r="G147" s="8" t="s">
        <v>102</v>
      </c>
      <c r="H147" s="8" t="s">
        <v>25</v>
      </c>
      <c r="I147" s="8">
        <v>11.9</v>
      </c>
      <c r="J147" s="8">
        <v>0.5</v>
      </c>
      <c r="K147" s="8">
        <v>6</v>
      </c>
      <c r="L147" s="8" t="s">
        <v>2738</v>
      </c>
      <c r="M147" s="8" t="s">
        <v>2739</v>
      </c>
      <c r="N147" s="8" t="s">
        <v>29</v>
      </c>
      <c r="O147" s="8" t="s">
        <v>30</v>
      </c>
      <c r="P147" s="8"/>
    </row>
    <row r="148" spans="1:16" ht="15">
      <c r="A148" s="8" t="s">
        <v>2748</v>
      </c>
      <c r="B148" s="8" t="s">
        <v>2731</v>
      </c>
      <c r="C148" s="8" t="s">
        <v>2749</v>
      </c>
      <c r="D148" s="8" t="s">
        <v>56</v>
      </c>
      <c r="E148" s="8" t="s">
        <v>23</v>
      </c>
      <c r="F148" s="8">
        <v>337</v>
      </c>
      <c r="G148" s="8" t="s">
        <v>102</v>
      </c>
      <c r="H148" s="8" t="s">
        <v>89</v>
      </c>
      <c r="I148" s="8">
        <v>12</v>
      </c>
      <c r="J148" s="8">
        <v>0.4</v>
      </c>
      <c r="K148" s="8">
        <v>6</v>
      </c>
      <c r="L148" s="8" t="s">
        <v>2738</v>
      </c>
      <c r="M148" s="8" t="s">
        <v>2739</v>
      </c>
      <c r="N148" s="8" t="s">
        <v>29</v>
      </c>
      <c r="O148" s="8" t="s">
        <v>30</v>
      </c>
      <c r="P148" s="8"/>
    </row>
    <row r="149" spans="1:16" ht="15">
      <c r="A149" s="8" t="s">
        <v>2750</v>
      </c>
      <c r="B149" s="8" t="s">
        <v>2731</v>
      </c>
      <c r="C149" s="8" t="s">
        <v>2749</v>
      </c>
      <c r="D149" s="8" t="s">
        <v>47</v>
      </c>
      <c r="E149" s="8" t="s">
        <v>23</v>
      </c>
      <c r="F149" s="8">
        <v>711</v>
      </c>
      <c r="G149" s="8" t="s">
        <v>102</v>
      </c>
      <c r="H149" s="8" t="s">
        <v>25</v>
      </c>
      <c r="I149" s="8">
        <v>11.9</v>
      </c>
      <c r="J149" s="8">
        <v>0.6</v>
      </c>
      <c r="K149" s="8">
        <v>8</v>
      </c>
      <c r="L149" s="8" t="s">
        <v>2738</v>
      </c>
      <c r="M149" s="8" t="s">
        <v>2739</v>
      </c>
      <c r="N149" s="8" t="s">
        <v>29</v>
      </c>
      <c r="O149" s="8" t="s">
        <v>30</v>
      </c>
      <c r="P149" s="8"/>
    </row>
    <row r="150" spans="1:16" ht="15">
      <c r="A150" s="8" t="s">
        <v>2751</v>
      </c>
      <c r="B150" s="8" t="s">
        <v>2731</v>
      </c>
      <c r="C150" s="8" t="s">
        <v>2749</v>
      </c>
      <c r="D150" s="8" t="s">
        <v>56</v>
      </c>
      <c r="E150" s="8" t="s">
        <v>23</v>
      </c>
      <c r="F150" s="8">
        <v>290</v>
      </c>
      <c r="G150" s="8" t="s">
        <v>102</v>
      </c>
      <c r="H150" s="8" t="s">
        <v>89</v>
      </c>
      <c r="I150" s="8">
        <v>12.3</v>
      </c>
      <c r="J150" s="8">
        <v>0.2</v>
      </c>
      <c r="K150" s="8">
        <v>3.2</v>
      </c>
      <c r="L150" s="8" t="s">
        <v>2738</v>
      </c>
      <c r="M150" s="8" t="s">
        <v>2739</v>
      </c>
      <c r="N150" s="8" t="s">
        <v>29</v>
      </c>
      <c r="O150" s="8" t="s">
        <v>30</v>
      </c>
      <c r="P150" s="8"/>
    </row>
    <row r="151" spans="1:16" ht="15">
      <c r="A151" s="8" t="s">
        <v>2752</v>
      </c>
      <c r="B151" s="8" t="s">
        <v>2731</v>
      </c>
      <c r="C151" s="8" t="s">
        <v>2749</v>
      </c>
      <c r="D151" s="8" t="s">
        <v>56</v>
      </c>
      <c r="E151" s="8" t="s">
        <v>23</v>
      </c>
      <c r="F151" s="8">
        <v>47</v>
      </c>
      <c r="G151" s="8" t="s">
        <v>102</v>
      </c>
      <c r="H151" s="8" t="s">
        <v>89</v>
      </c>
      <c r="I151" s="8">
        <v>12.3</v>
      </c>
      <c r="J151" s="8">
        <v>0.2</v>
      </c>
      <c r="K151" s="8">
        <v>3.2</v>
      </c>
      <c r="L151" s="8" t="s">
        <v>2738</v>
      </c>
      <c r="M151" s="8" t="s">
        <v>2739</v>
      </c>
      <c r="N151" s="8" t="s">
        <v>29</v>
      </c>
      <c r="O151" s="8" t="s">
        <v>30</v>
      </c>
      <c r="P151" s="8"/>
    </row>
    <row r="152" spans="1:16" ht="15">
      <c r="A152" s="8" t="s">
        <v>2753</v>
      </c>
      <c r="B152" s="8" t="s">
        <v>2731</v>
      </c>
      <c r="C152" s="8" t="s">
        <v>2754</v>
      </c>
      <c r="D152" s="8" t="s">
        <v>64</v>
      </c>
      <c r="E152" s="8" t="s">
        <v>23</v>
      </c>
      <c r="F152" s="8">
        <v>268</v>
      </c>
      <c r="G152" s="8" t="s">
        <v>102</v>
      </c>
      <c r="H152" s="8" t="s">
        <v>89</v>
      </c>
      <c r="I152" s="8">
        <v>12</v>
      </c>
      <c r="J152" s="8">
        <v>0.4</v>
      </c>
      <c r="K152" s="8">
        <v>7.2</v>
      </c>
      <c r="L152" s="8" t="s">
        <v>2738</v>
      </c>
      <c r="M152" s="8" t="s">
        <v>2739</v>
      </c>
      <c r="N152" s="8" t="s">
        <v>29</v>
      </c>
      <c r="O152" s="8" t="s">
        <v>30</v>
      </c>
      <c r="P152" s="8"/>
    </row>
    <row r="153" spans="1:16" ht="15">
      <c r="A153" s="8" t="s">
        <v>2755</v>
      </c>
      <c r="B153" s="8" t="s">
        <v>2731</v>
      </c>
      <c r="C153" s="8" t="s">
        <v>2754</v>
      </c>
      <c r="D153" s="8" t="s">
        <v>64</v>
      </c>
      <c r="E153" s="8" t="s">
        <v>23</v>
      </c>
      <c r="F153" s="8">
        <v>48</v>
      </c>
      <c r="G153" s="8" t="s">
        <v>102</v>
      </c>
      <c r="H153" s="8" t="s">
        <v>89</v>
      </c>
      <c r="I153" s="8">
        <v>12.5</v>
      </c>
      <c r="J153" s="8">
        <v>0.2</v>
      </c>
      <c r="K153" s="8">
        <v>3.4</v>
      </c>
      <c r="L153" s="8" t="s">
        <v>2738</v>
      </c>
      <c r="M153" s="8" t="s">
        <v>2739</v>
      </c>
      <c r="N153" s="8" t="s">
        <v>29</v>
      </c>
      <c r="O153" s="8" t="s">
        <v>30</v>
      </c>
      <c r="P153" s="8"/>
    </row>
    <row r="154" spans="1:16" ht="15">
      <c r="A154" s="8" t="s">
        <v>2756</v>
      </c>
      <c r="B154" s="8" t="s">
        <v>2731</v>
      </c>
      <c r="C154" s="8" t="s">
        <v>2754</v>
      </c>
      <c r="D154" s="8" t="s">
        <v>64</v>
      </c>
      <c r="E154" s="8" t="s">
        <v>23</v>
      </c>
      <c r="F154" s="8">
        <v>220</v>
      </c>
      <c r="G154" s="8" t="s">
        <v>102</v>
      </c>
      <c r="H154" s="8" t="s">
        <v>89</v>
      </c>
      <c r="I154" s="8">
        <v>12.5</v>
      </c>
      <c r="J154" s="8">
        <v>0.2</v>
      </c>
      <c r="K154" s="8">
        <v>3.4</v>
      </c>
      <c r="L154" s="8" t="s">
        <v>2738</v>
      </c>
      <c r="M154" s="8" t="s">
        <v>2739</v>
      </c>
      <c r="N154" s="8" t="s">
        <v>29</v>
      </c>
      <c r="O154" s="8" t="s">
        <v>30</v>
      </c>
      <c r="P154" s="8"/>
    </row>
    <row r="155" spans="1:16" ht="15">
      <c r="A155" s="8" t="s">
        <v>2757</v>
      </c>
      <c r="B155" s="8" t="s">
        <v>2731</v>
      </c>
      <c r="C155" s="8" t="s">
        <v>2758</v>
      </c>
      <c r="D155" s="8" t="s">
        <v>51</v>
      </c>
      <c r="E155" s="8" t="s">
        <v>23</v>
      </c>
      <c r="F155" s="8">
        <v>419</v>
      </c>
      <c r="G155" s="8" t="s">
        <v>102</v>
      </c>
      <c r="H155" s="8" t="s">
        <v>25</v>
      </c>
      <c r="I155" s="8">
        <v>11.4</v>
      </c>
      <c r="J155" s="8">
        <v>0.6</v>
      </c>
      <c r="K155" s="8">
        <v>6</v>
      </c>
      <c r="L155" s="8" t="s">
        <v>2738</v>
      </c>
      <c r="M155" s="8" t="s">
        <v>2739</v>
      </c>
      <c r="N155" s="8" t="s">
        <v>29</v>
      </c>
      <c r="O155" s="8" t="s">
        <v>30</v>
      </c>
      <c r="P155" s="8"/>
    </row>
    <row r="156" spans="1:16" ht="15">
      <c r="A156" s="8" t="s">
        <v>2759</v>
      </c>
      <c r="B156" s="8" t="s">
        <v>2731</v>
      </c>
      <c r="C156" s="8" t="s">
        <v>2758</v>
      </c>
      <c r="D156" s="8" t="s">
        <v>70</v>
      </c>
      <c r="E156" s="8" t="s">
        <v>23</v>
      </c>
      <c r="F156" s="8">
        <v>425</v>
      </c>
      <c r="G156" s="8" t="s">
        <v>102</v>
      </c>
      <c r="H156" s="8" t="s">
        <v>25</v>
      </c>
      <c r="I156" s="8">
        <v>11.7</v>
      </c>
      <c r="J156" s="8">
        <v>0.5</v>
      </c>
      <c r="K156" s="8">
        <v>7.8</v>
      </c>
      <c r="L156" s="8" t="s">
        <v>2738</v>
      </c>
      <c r="M156" s="8" t="s">
        <v>2739</v>
      </c>
      <c r="N156" s="8" t="s">
        <v>29</v>
      </c>
      <c r="O156" s="8" t="s">
        <v>30</v>
      </c>
      <c r="P156" s="8"/>
    </row>
    <row r="157" spans="1:16" ht="15">
      <c r="A157" s="8" t="s">
        <v>2760</v>
      </c>
      <c r="B157" s="8" t="s">
        <v>2731</v>
      </c>
      <c r="C157" s="8" t="s">
        <v>2758</v>
      </c>
      <c r="D157" s="8" t="s">
        <v>51</v>
      </c>
      <c r="E157" s="8" t="s">
        <v>23</v>
      </c>
      <c r="F157" s="8">
        <v>500</v>
      </c>
      <c r="G157" s="8" t="s">
        <v>102</v>
      </c>
      <c r="H157" s="8" t="s">
        <v>25</v>
      </c>
      <c r="I157" s="8">
        <v>11.9</v>
      </c>
      <c r="J157" s="8">
        <v>0.7</v>
      </c>
      <c r="K157" s="8">
        <v>5.8</v>
      </c>
      <c r="L157" s="8" t="s">
        <v>2738</v>
      </c>
      <c r="M157" s="8" t="s">
        <v>2739</v>
      </c>
      <c r="N157" s="8" t="s">
        <v>29</v>
      </c>
      <c r="O157" s="8" t="s">
        <v>30</v>
      </c>
      <c r="P157" s="8"/>
    </row>
    <row r="158" spans="1:16" ht="15">
      <c r="A158" s="8" t="s">
        <v>2761</v>
      </c>
      <c r="B158" s="8" t="s">
        <v>2731</v>
      </c>
      <c r="C158" s="8" t="s">
        <v>2758</v>
      </c>
      <c r="D158" s="8" t="s">
        <v>51</v>
      </c>
      <c r="E158" s="8" t="s">
        <v>23</v>
      </c>
      <c r="F158" s="8">
        <v>500</v>
      </c>
      <c r="G158" s="8" t="s">
        <v>102</v>
      </c>
      <c r="H158" s="8" t="s">
        <v>25</v>
      </c>
      <c r="I158" s="8">
        <v>11.9</v>
      </c>
      <c r="J158" s="8">
        <v>0.7</v>
      </c>
      <c r="K158" s="8">
        <v>5.8</v>
      </c>
      <c r="L158" s="8" t="s">
        <v>2738</v>
      </c>
      <c r="M158" s="8" t="s">
        <v>2739</v>
      </c>
      <c r="N158" s="8" t="s">
        <v>29</v>
      </c>
      <c r="O158" s="8" t="s">
        <v>30</v>
      </c>
      <c r="P158" s="8"/>
    </row>
    <row r="159" spans="1:16" ht="15">
      <c r="A159" s="8" t="s">
        <v>2762</v>
      </c>
      <c r="B159" s="8" t="s">
        <v>2731</v>
      </c>
      <c r="C159" s="8" t="s">
        <v>2758</v>
      </c>
      <c r="D159" s="8" t="s">
        <v>51</v>
      </c>
      <c r="E159" s="8" t="s">
        <v>23</v>
      </c>
      <c r="F159" s="8">
        <v>500</v>
      </c>
      <c r="G159" s="8" t="s">
        <v>102</v>
      </c>
      <c r="H159" s="8" t="s">
        <v>25</v>
      </c>
      <c r="I159" s="8">
        <v>11.9</v>
      </c>
      <c r="J159" s="8">
        <v>0.7</v>
      </c>
      <c r="K159" s="8">
        <v>5.8</v>
      </c>
      <c r="L159" s="8" t="s">
        <v>2738</v>
      </c>
      <c r="M159" s="8" t="s">
        <v>2739</v>
      </c>
      <c r="N159" s="8" t="s">
        <v>29</v>
      </c>
      <c r="O159" s="8" t="s">
        <v>30</v>
      </c>
      <c r="P159" s="8"/>
    </row>
    <row r="160" spans="1:16" ht="15">
      <c r="A160" s="8" t="s">
        <v>2763</v>
      </c>
      <c r="B160" s="8" t="s">
        <v>2731</v>
      </c>
      <c r="C160" s="8" t="s">
        <v>2758</v>
      </c>
      <c r="D160" s="8" t="s">
        <v>51</v>
      </c>
      <c r="E160" s="8" t="s">
        <v>23</v>
      </c>
      <c r="F160" s="8">
        <v>500</v>
      </c>
      <c r="G160" s="8" t="s">
        <v>102</v>
      </c>
      <c r="H160" s="8" t="s">
        <v>25</v>
      </c>
      <c r="I160" s="8">
        <v>11.9</v>
      </c>
      <c r="J160" s="8">
        <v>0.7</v>
      </c>
      <c r="K160" s="8">
        <v>5.8</v>
      </c>
      <c r="L160" s="8" t="s">
        <v>2738</v>
      </c>
      <c r="M160" s="8" t="s">
        <v>2739</v>
      </c>
      <c r="N160" s="8" t="s">
        <v>29</v>
      </c>
      <c r="O160" s="8" t="s">
        <v>30</v>
      </c>
      <c r="P160" s="8"/>
    </row>
    <row r="161" spans="1:16" ht="15">
      <c r="A161" s="8" t="s">
        <v>2764</v>
      </c>
      <c r="B161" s="8" t="s">
        <v>2731</v>
      </c>
      <c r="C161" s="8" t="s">
        <v>2765</v>
      </c>
      <c r="D161" s="8" t="s">
        <v>151</v>
      </c>
      <c r="E161" s="8" t="s">
        <v>23</v>
      </c>
      <c r="F161" s="8">
        <v>519</v>
      </c>
      <c r="G161" s="8" t="s">
        <v>102</v>
      </c>
      <c r="H161" s="8" t="s">
        <v>89</v>
      </c>
      <c r="I161" s="8">
        <v>11.9</v>
      </c>
      <c r="J161" s="8">
        <v>0.3</v>
      </c>
      <c r="K161" s="8">
        <v>5.4</v>
      </c>
      <c r="L161" s="8" t="s">
        <v>2738</v>
      </c>
      <c r="M161" s="8" t="s">
        <v>2739</v>
      </c>
      <c r="N161" s="8" t="s">
        <v>29</v>
      </c>
      <c r="O161" s="8" t="s">
        <v>30</v>
      </c>
      <c r="P161" s="8"/>
    </row>
    <row r="162" spans="1:16" ht="15">
      <c r="A162" s="8" t="s">
        <v>2766</v>
      </c>
      <c r="B162" s="8" t="s">
        <v>2731</v>
      </c>
      <c r="C162" s="8" t="s">
        <v>2765</v>
      </c>
      <c r="D162" s="8" t="s">
        <v>151</v>
      </c>
      <c r="E162" s="8" t="s">
        <v>23</v>
      </c>
      <c r="F162" s="8">
        <v>523</v>
      </c>
      <c r="G162" s="8" t="s">
        <v>102</v>
      </c>
      <c r="H162" s="8" t="s">
        <v>89</v>
      </c>
      <c r="I162" s="8">
        <v>11.9</v>
      </c>
      <c r="J162" s="8">
        <v>0.3</v>
      </c>
      <c r="K162" s="8">
        <v>5.4</v>
      </c>
      <c r="L162" s="8" t="s">
        <v>2738</v>
      </c>
      <c r="M162" s="8" t="s">
        <v>2739</v>
      </c>
      <c r="N162" s="8" t="s">
        <v>29</v>
      </c>
      <c r="O162" s="8" t="s">
        <v>30</v>
      </c>
      <c r="P162" s="8"/>
    </row>
    <row r="163" spans="1:16" ht="15">
      <c r="A163" s="8" t="s">
        <v>2767</v>
      </c>
      <c r="B163" s="8" t="s">
        <v>2731</v>
      </c>
      <c r="C163" s="8" t="s">
        <v>2765</v>
      </c>
      <c r="D163" s="8" t="s">
        <v>151</v>
      </c>
      <c r="E163" s="8" t="s">
        <v>23</v>
      </c>
      <c r="F163" s="8">
        <v>659</v>
      </c>
      <c r="G163" s="8" t="s">
        <v>102</v>
      </c>
      <c r="H163" s="8" t="s">
        <v>89</v>
      </c>
      <c r="I163" s="8">
        <v>11.9</v>
      </c>
      <c r="J163" s="8">
        <v>0.3</v>
      </c>
      <c r="K163" s="8">
        <v>5.4</v>
      </c>
      <c r="L163" s="8" t="s">
        <v>2738</v>
      </c>
      <c r="M163" s="8" t="s">
        <v>2739</v>
      </c>
      <c r="N163" s="8" t="s">
        <v>29</v>
      </c>
      <c r="O163" s="8" t="s">
        <v>30</v>
      </c>
      <c r="P163" s="8"/>
    </row>
    <row r="164" spans="1:16" ht="15">
      <c r="A164" s="8" t="s">
        <v>2768</v>
      </c>
      <c r="B164" s="8" t="s">
        <v>2731</v>
      </c>
      <c r="C164" s="8" t="s">
        <v>2769</v>
      </c>
      <c r="D164" s="8" t="s">
        <v>749</v>
      </c>
      <c r="E164" s="8" t="s">
        <v>23</v>
      </c>
      <c r="F164" s="8">
        <v>676</v>
      </c>
      <c r="G164" s="8" t="s">
        <v>102</v>
      </c>
      <c r="H164" s="8" t="s">
        <v>89</v>
      </c>
      <c r="I164" s="8">
        <v>11.6</v>
      </c>
      <c r="J164" s="8">
        <v>0.4</v>
      </c>
      <c r="K164" s="8">
        <v>4.4</v>
      </c>
      <c r="L164" s="8" t="s">
        <v>2738</v>
      </c>
      <c r="M164" s="8" t="s">
        <v>2739</v>
      </c>
      <c r="N164" s="8" t="s">
        <v>29</v>
      </c>
      <c r="O164" s="8" t="s">
        <v>30</v>
      </c>
      <c r="P164" s="8"/>
    </row>
    <row r="165" spans="1:16" ht="15">
      <c r="A165" s="8" t="s">
        <v>2770</v>
      </c>
      <c r="B165" s="8" t="s">
        <v>2731</v>
      </c>
      <c r="C165" s="8" t="s">
        <v>2771</v>
      </c>
      <c r="D165" s="8" t="s">
        <v>64</v>
      </c>
      <c r="E165" s="8" t="s">
        <v>23</v>
      </c>
      <c r="F165" s="8">
        <v>227</v>
      </c>
      <c r="G165" s="8" t="s">
        <v>102</v>
      </c>
      <c r="H165" s="8" t="s">
        <v>89</v>
      </c>
      <c r="I165" s="8">
        <v>11.3</v>
      </c>
      <c r="J165" s="8">
        <v>0.4</v>
      </c>
      <c r="K165" s="8">
        <v>9.5</v>
      </c>
      <c r="L165" s="8" t="s">
        <v>2738</v>
      </c>
      <c r="M165" s="8" t="s">
        <v>2739</v>
      </c>
      <c r="N165" s="8" t="s">
        <v>29</v>
      </c>
      <c r="O165" s="8" t="s">
        <v>30</v>
      </c>
      <c r="P165" s="8"/>
    </row>
    <row r="166" spans="1:16" ht="15">
      <c r="A166" s="8" t="s">
        <v>2772</v>
      </c>
      <c r="B166" s="8" t="s">
        <v>2731</v>
      </c>
      <c r="C166" s="8" t="s">
        <v>2773</v>
      </c>
      <c r="D166" s="8" t="s">
        <v>36</v>
      </c>
      <c r="E166" s="8" t="s">
        <v>23</v>
      </c>
      <c r="F166" s="8">
        <v>964</v>
      </c>
      <c r="G166" s="8" t="s">
        <v>102</v>
      </c>
      <c r="H166" s="8" t="s">
        <v>25</v>
      </c>
      <c r="I166" s="8">
        <v>11.9</v>
      </c>
      <c r="J166" s="8">
        <v>1.5</v>
      </c>
      <c r="K166" s="8">
        <v>10</v>
      </c>
      <c r="L166" s="8" t="s">
        <v>2738</v>
      </c>
      <c r="M166" s="8" t="s">
        <v>2739</v>
      </c>
      <c r="N166" s="8" t="s">
        <v>29</v>
      </c>
      <c r="O166" s="8" t="s">
        <v>30</v>
      </c>
      <c r="P166" s="8"/>
    </row>
    <row r="167" spans="1:16" ht="15">
      <c r="A167" s="8" t="s">
        <v>2774</v>
      </c>
      <c r="B167" s="8" t="s">
        <v>2731</v>
      </c>
      <c r="C167" s="8" t="s">
        <v>2773</v>
      </c>
      <c r="D167" s="8" t="s">
        <v>634</v>
      </c>
      <c r="E167" s="8" t="s">
        <v>23</v>
      </c>
      <c r="F167" s="8">
        <v>228</v>
      </c>
      <c r="G167" s="8" t="s">
        <v>102</v>
      </c>
      <c r="H167" s="8" t="s">
        <v>89</v>
      </c>
      <c r="I167" s="8">
        <v>11.8</v>
      </c>
      <c r="J167" s="8">
        <v>0.9</v>
      </c>
      <c r="K167" s="8">
        <v>6</v>
      </c>
      <c r="L167" s="8" t="s">
        <v>2738</v>
      </c>
      <c r="M167" s="8" t="s">
        <v>2739</v>
      </c>
      <c r="N167" s="8" t="s">
        <v>29</v>
      </c>
      <c r="O167" s="8" t="s">
        <v>30</v>
      </c>
      <c r="P167" s="8"/>
    </row>
    <row r="168" spans="1:16" ht="15">
      <c r="A168" s="8" t="s">
        <v>2775</v>
      </c>
      <c r="B168" s="8" t="s">
        <v>2731</v>
      </c>
      <c r="C168" s="8" t="s">
        <v>2773</v>
      </c>
      <c r="D168" s="8" t="s">
        <v>32</v>
      </c>
      <c r="E168" s="8" t="s">
        <v>23</v>
      </c>
      <c r="F168" s="8">
        <v>952</v>
      </c>
      <c r="G168" s="8" t="s">
        <v>102</v>
      </c>
      <c r="H168" s="8" t="s">
        <v>25</v>
      </c>
      <c r="I168" s="8">
        <v>12.3</v>
      </c>
      <c r="J168" s="8">
        <v>0.6</v>
      </c>
      <c r="K168" s="8">
        <v>7.9</v>
      </c>
      <c r="L168" s="8" t="s">
        <v>2738</v>
      </c>
      <c r="M168" s="8" t="s">
        <v>2739</v>
      </c>
      <c r="N168" s="8" t="s">
        <v>29</v>
      </c>
      <c r="O168" s="8" t="s">
        <v>30</v>
      </c>
      <c r="P168" s="8"/>
    </row>
    <row r="169" spans="1:16" ht="15">
      <c r="A169" s="8" t="s">
        <v>2776</v>
      </c>
      <c r="B169" s="8" t="s">
        <v>2731</v>
      </c>
      <c r="C169" s="8" t="s">
        <v>2777</v>
      </c>
      <c r="D169" s="8" t="s">
        <v>634</v>
      </c>
      <c r="E169" s="8" t="s">
        <v>23</v>
      </c>
      <c r="F169" s="8">
        <v>221</v>
      </c>
      <c r="G169" s="8" t="s">
        <v>102</v>
      </c>
      <c r="H169" s="8" t="s">
        <v>89</v>
      </c>
      <c r="I169" s="8">
        <v>10.8</v>
      </c>
      <c r="J169" s="8">
        <v>0.6</v>
      </c>
      <c r="K169" s="8">
        <v>5.8</v>
      </c>
      <c r="L169" s="8" t="s">
        <v>2738</v>
      </c>
      <c r="M169" s="8" t="s">
        <v>2739</v>
      </c>
      <c r="N169" s="8" t="s">
        <v>29</v>
      </c>
      <c r="O169" s="8" t="s">
        <v>30</v>
      </c>
      <c r="P169" s="8"/>
    </row>
    <row r="170" spans="1:16" ht="15">
      <c r="A170" s="8" t="s">
        <v>2778</v>
      </c>
      <c r="B170" s="8" t="s">
        <v>2731</v>
      </c>
      <c r="C170" s="8" t="s">
        <v>2777</v>
      </c>
      <c r="D170" s="8" t="s">
        <v>1135</v>
      </c>
      <c r="E170" s="8" t="s">
        <v>23</v>
      </c>
      <c r="F170" s="8">
        <v>373</v>
      </c>
      <c r="G170" s="8" t="s">
        <v>102</v>
      </c>
      <c r="H170" s="8" t="s">
        <v>25</v>
      </c>
      <c r="I170" s="8">
        <v>12</v>
      </c>
      <c r="J170" s="8">
        <v>0.8</v>
      </c>
      <c r="K170" s="8">
        <v>5.6</v>
      </c>
      <c r="L170" s="8" t="s">
        <v>2738</v>
      </c>
      <c r="M170" s="8" t="s">
        <v>2739</v>
      </c>
      <c r="N170" s="8" t="s">
        <v>29</v>
      </c>
      <c r="O170" s="8" t="s">
        <v>30</v>
      </c>
      <c r="P170" s="8"/>
    </row>
    <row r="171" spans="1:16" ht="15">
      <c r="A171" s="8" t="s">
        <v>2779</v>
      </c>
      <c r="B171" s="8" t="s">
        <v>2731</v>
      </c>
      <c r="C171" s="8" t="s">
        <v>2777</v>
      </c>
      <c r="D171" s="8" t="s">
        <v>70</v>
      </c>
      <c r="E171" s="8" t="s">
        <v>23</v>
      </c>
      <c r="F171" s="8">
        <v>764</v>
      </c>
      <c r="G171" s="8" t="s">
        <v>102</v>
      </c>
      <c r="H171" s="8" t="s">
        <v>89</v>
      </c>
      <c r="I171" s="8">
        <v>11.5</v>
      </c>
      <c r="J171" s="8">
        <v>0.4</v>
      </c>
      <c r="K171" s="8">
        <v>5</v>
      </c>
      <c r="L171" s="8" t="s">
        <v>2738</v>
      </c>
      <c r="M171" s="8" t="s">
        <v>2739</v>
      </c>
      <c r="N171" s="8" t="s">
        <v>29</v>
      </c>
      <c r="O171" s="8" t="s">
        <v>30</v>
      </c>
      <c r="P171" s="8"/>
    </row>
    <row r="172" spans="1:16" ht="15">
      <c r="A172" s="8" t="s">
        <v>2780</v>
      </c>
      <c r="B172" s="8" t="s">
        <v>2731</v>
      </c>
      <c r="C172" s="8" t="s">
        <v>2777</v>
      </c>
      <c r="D172" s="8" t="s">
        <v>47</v>
      </c>
      <c r="E172" s="8" t="s">
        <v>23</v>
      </c>
      <c r="F172" s="8">
        <v>258</v>
      </c>
      <c r="G172" s="8" t="s">
        <v>102</v>
      </c>
      <c r="H172" s="8" t="s">
        <v>89</v>
      </c>
      <c r="I172" s="8">
        <v>11.9</v>
      </c>
      <c r="J172" s="8">
        <v>0.6</v>
      </c>
      <c r="K172" s="8">
        <v>7</v>
      </c>
      <c r="L172" s="8" t="s">
        <v>2738</v>
      </c>
      <c r="M172" s="8" t="s">
        <v>2739</v>
      </c>
      <c r="N172" s="8" t="s">
        <v>29</v>
      </c>
      <c r="O172" s="8" t="s">
        <v>30</v>
      </c>
      <c r="P172" s="8"/>
    </row>
    <row r="173" spans="1:16" ht="15">
      <c r="A173" s="8" t="s">
        <v>2781</v>
      </c>
      <c r="B173" s="8" t="s">
        <v>2731</v>
      </c>
      <c r="C173" s="8" t="s">
        <v>2777</v>
      </c>
      <c r="D173" s="8" t="s">
        <v>148</v>
      </c>
      <c r="E173" s="8" t="s">
        <v>23</v>
      </c>
      <c r="F173" s="8">
        <v>246</v>
      </c>
      <c r="G173" s="8" t="s">
        <v>102</v>
      </c>
      <c r="H173" s="8" t="s">
        <v>25</v>
      </c>
      <c r="I173" s="8">
        <v>12.1</v>
      </c>
      <c r="J173" s="8">
        <v>0.5</v>
      </c>
      <c r="K173" s="8">
        <v>9</v>
      </c>
      <c r="L173" s="8" t="s">
        <v>2738</v>
      </c>
      <c r="M173" s="8" t="s">
        <v>2739</v>
      </c>
      <c r="N173" s="8" t="s">
        <v>29</v>
      </c>
      <c r="O173" s="8" t="s">
        <v>30</v>
      </c>
      <c r="P173" s="8"/>
    </row>
    <row r="174" spans="1:16" ht="15">
      <c r="A174" s="8" t="s">
        <v>2782</v>
      </c>
      <c r="B174" s="8" t="s">
        <v>2731</v>
      </c>
      <c r="C174" s="8" t="s">
        <v>2777</v>
      </c>
      <c r="D174" s="8" t="s">
        <v>1135</v>
      </c>
      <c r="E174" s="8" t="s">
        <v>23</v>
      </c>
      <c r="F174" s="8">
        <v>326</v>
      </c>
      <c r="G174" s="8" t="s">
        <v>102</v>
      </c>
      <c r="H174" s="8" t="s">
        <v>25</v>
      </c>
      <c r="I174" s="8">
        <v>11</v>
      </c>
      <c r="J174" s="8">
        <v>0.8</v>
      </c>
      <c r="K174" s="8">
        <v>5.4</v>
      </c>
      <c r="L174" s="8" t="s">
        <v>2738</v>
      </c>
      <c r="M174" s="8" t="s">
        <v>2739</v>
      </c>
      <c r="N174" s="8" t="s">
        <v>29</v>
      </c>
      <c r="O174" s="8" t="s">
        <v>30</v>
      </c>
      <c r="P174" s="8"/>
    </row>
    <row r="175" spans="1:16" ht="15">
      <c r="A175" s="8" t="s">
        <v>2783</v>
      </c>
      <c r="B175" s="8" t="s">
        <v>2731</v>
      </c>
      <c r="C175" s="8" t="s">
        <v>2777</v>
      </c>
      <c r="D175" s="8" t="s">
        <v>1135</v>
      </c>
      <c r="E175" s="8" t="s">
        <v>23</v>
      </c>
      <c r="F175" s="8">
        <v>48</v>
      </c>
      <c r="G175" s="8" t="s">
        <v>102</v>
      </c>
      <c r="H175" s="8" t="s">
        <v>25</v>
      </c>
      <c r="I175" s="8">
        <v>11</v>
      </c>
      <c r="J175" s="8">
        <v>0.8</v>
      </c>
      <c r="K175" s="8">
        <v>5.4</v>
      </c>
      <c r="L175" s="8" t="s">
        <v>2738</v>
      </c>
      <c r="M175" s="8" t="s">
        <v>2739</v>
      </c>
      <c r="N175" s="8" t="s">
        <v>29</v>
      </c>
      <c r="O175" s="8" t="s">
        <v>30</v>
      </c>
      <c r="P175" s="8"/>
    </row>
    <row r="176" spans="1:16" ht="15">
      <c r="A176" s="8" t="s">
        <v>2784</v>
      </c>
      <c r="B176" s="8" t="s">
        <v>2731</v>
      </c>
      <c r="C176" s="8" t="s">
        <v>2785</v>
      </c>
      <c r="D176" s="8" t="s">
        <v>61</v>
      </c>
      <c r="E176" s="8" t="s">
        <v>23</v>
      </c>
      <c r="F176" s="8">
        <v>504</v>
      </c>
      <c r="G176" s="8" t="s">
        <v>102</v>
      </c>
      <c r="H176" s="8" t="s">
        <v>25</v>
      </c>
      <c r="I176" s="8">
        <v>12.1</v>
      </c>
      <c r="J176" s="8">
        <v>0.5</v>
      </c>
      <c r="K176" s="8">
        <v>7.8</v>
      </c>
      <c r="L176" s="8" t="s">
        <v>2738</v>
      </c>
      <c r="M176" s="8" t="s">
        <v>2739</v>
      </c>
      <c r="N176" s="8" t="s">
        <v>29</v>
      </c>
      <c r="O176" s="8" t="s">
        <v>30</v>
      </c>
      <c r="P176" s="8"/>
    </row>
    <row r="177" spans="1:16" ht="15">
      <c r="A177" s="8" t="s">
        <v>2786</v>
      </c>
      <c r="B177" s="8" t="s">
        <v>2731</v>
      </c>
      <c r="C177" s="8" t="s">
        <v>2785</v>
      </c>
      <c r="D177" s="8" t="s">
        <v>61</v>
      </c>
      <c r="E177" s="8" t="s">
        <v>23</v>
      </c>
      <c r="F177" s="8">
        <v>505</v>
      </c>
      <c r="G177" s="8" t="s">
        <v>102</v>
      </c>
      <c r="H177" s="8" t="s">
        <v>25</v>
      </c>
      <c r="I177" s="8">
        <v>12.1</v>
      </c>
      <c r="J177" s="8">
        <v>0.5</v>
      </c>
      <c r="K177" s="8">
        <v>7.8</v>
      </c>
      <c r="L177" s="8" t="s">
        <v>2738</v>
      </c>
      <c r="M177" s="8" t="s">
        <v>2739</v>
      </c>
      <c r="N177" s="8" t="s">
        <v>29</v>
      </c>
      <c r="O177" s="8" t="s">
        <v>30</v>
      </c>
      <c r="P177" s="8"/>
    </row>
    <row r="178" spans="1:16" ht="15">
      <c r="A178" s="8" t="s">
        <v>2787</v>
      </c>
      <c r="B178" s="8" t="s">
        <v>2731</v>
      </c>
      <c r="C178" s="8" t="s">
        <v>2788</v>
      </c>
      <c r="D178" s="8" t="s">
        <v>47</v>
      </c>
      <c r="E178" s="8" t="s">
        <v>23</v>
      </c>
      <c r="F178" s="8">
        <v>465</v>
      </c>
      <c r="G178" s="8" t="s">
        <v>102</v>
      </c>
      <c r="H178" s="8" t="s">
        <v>25</v>
      </c>
      <c r="I178" s="8">
        <v>12.2</v>
      </c>
      <c r="J178" s="8">
        <v>0.5</v>
      </c>
      <c r="K178" s="8">
        <v>9</v>
      </c>
      <c r="L178" s="8" t="s">
        <v>2738</v>
      </c>
      <c r="M178" s="8" t="s">
        <v>2739</v>
      </c>
      <c r="N178" s="8" t="s">
        <v>29</v>
      </c>
      <c r="O178" s="8" t="s">
        <v>30</v>
      </c>
      <c r="P178" s="8"/>
    </row>
    <row r="179" spans="1:16" ht="15">
      <c r="A179" s="8" t="s">
        <v>2789</v>
      </c>
      <c r="B179" s="8" t="s">
        <v>2731</v>
      </c>
      <c r="C179" s="8" t="s">
        <v>2788</v>
      </c>
      <c r="D179" s="8" t="s">
        <v>323</v>
      </c>
      <c r="E179" s="8" t="s">
        <v>23</v>
      </c>
      <c r="F179" s="8">
        <v>469</v>
      </c>
      <c r="G179" s="8" t="s">
        <v>102</v>
      </c>
      <c r="H179" s="8" t="s">
        <v>25</v>
      </c>
      <c r="I179" s="8">
        <v>12.1</v>
      </c>
      <c r="J179" s="8">
        <v>0.5</v>
      </c>
      <c r="K179" s="8">
        <v>5.9</v>
      </c>
      <c r="L179" s="8" t="s">
        <v>2738</v>
      </c>
      <c r="M179" s="8" t="s">
        <v>2739</v>
      </c>
      <c r="N179" s="8" t="s">
        <v>29</v>
      </c>
      <c r="O179" s="8" t="s">
        <v>30</v>
      </c>
      <c r="P179" s="8"/>
    </row>
    <row r="180" spans="1:16" ht="15">
      <c r="A180" s="8" t="s">
        <v>2790</v>
      </c>
      <c r="B180" s="8" t="s">
        <v>2731</v>
      </c>
      <c r="C180" s="8" t="s">
        <v>2791</v>
      </c>
      <c r="D180" s="8" t="s">
        <v>36</v>
      </c>
      <c r="E180" s="8" t="s">
        <v>23</v>
      </c>
      <c r="F180" s="8">
        <v>346</v>
      </c>
      <c r="G180" s="8" t="s">
        <v>102</v>
      </c>
      <c r="H180" s="8" t="s">
        <v>89</v>
      </c>
      <c r="I180" s="8">
        <v>12</v>
      </c>
      <c r="J180" s="8">
        <v>0.6</v>
      </c>
      <c r="K180" s="8">
        <v>7.8</v>
      </c>
      <c r="L180" s="8" t="s">
        <v>2738</v>
      </c>
      <c r="M180" s="8" t="s">
        <v>2739</v>
      </c>
      <c r="N180" s="8" t="s">
        <v>29</v>
      </c>
      <c r="O180" s="8" t="s">
        <v>30</v>
      </c>
      <c r="P180" s="8"/>
    </row>
    <row r="181" spans="1:16" ht="15">
      <c r="A181" s="8" t="s">
        <v>2792</v>
      </c>
      <c r="B181" s="8" t="s">
        <v>2731</v>
      </c>
      <c r="C181" s="8" t="s">
        <v>2791</v>
      </c>
      <c r="D181" s="8" t="s">
        <v>36</v>
      </c>
      <c r="E181" s="8" t="s">
        <v>23</v>
      </c>
      <c r="F181" s="8">
        <v>347</v>
      </c>
      <c r="G181" s="8" t="s">
        <v>102</v>
      </c>
      <c r="H181" s="8" t="s">
        <v>89</v>
      </c>
      <c r="I181" s="8">
        <v>11</v>
      </c>
      <c r="J181" s="8">
        <v>0.1</v>
      </c>
      <c r="K181" s="8">
        <v>4.4</v>
      </c>
      <c r="L181" s="8" t="s">
        <v>2738</v>
      </c>
      <c r="M181" s="8" t="s">
        <v>2739</v>
      </c>
      <c r="N181" s="8" t="s">
        <v>29</v>
      </c>
      <c r="O181" s="8" t="s">
        <v>30</v>
      </c>
      <c r="P181" s="8"/>
    </row>
    <row r="182" spans="1:16" ht="15">
      <c r="A182" s="8" t="s">
        <v>2793</v>
      </c>
      <c r="B182" s="8" t="s">
        <v>2731</v>
      </c>
      <c r="C182" s="8" t="s">
        <v>2791</v>
      </c>
      <c r="D182" s="8" t="s">
        <v>36</v>
      </c>
      <c r="E182" s="8" t="s">
        <v>23</v>
      </c>
      <c r="F182" s="8">
        <v>347</v>
      </c>
      <c r="G182" s="8" t="s">
        <v>102</v>
      </c>
      <c r="H182" s="8" t="s">
        <v>89</v>
      </c>
      <c r="I182" s="8">
        <v>11</v>
      </c>
      <c r="J182" s="8">
        <v>0.1</v>
      </c>
      <c r="K182" s="8">
        <v>4.4</v>
      </c>
      <c r="L182" s="8" t="s">
        <v>2738</v>
      </c>
      <c r="M182" s="8" t="s">
        <v>2739</v>
      </c>
      <c r="N182" s="8" t="s">
        <v>29</v>
      </c>
      <c r="O182" s="8" t="s">
        <v>30</v>
      </c>
      <c r="P182" s="8"/>
    </row>
    <row r="183" spans="1:16" ht="15">
      <c r="A183" s="8" t="s">
        <v>2794</v>
      </c>
      <c r="B183" s="8" t="s">
        <v>2731</v>
      </c>
      <c r="C183" s="8" t="s">
        <v>2791</v>
      </c>
      <c r="D183" s="8" t="s">
        <v>36</v>
      </c>
      <c r="E183" s="8" t="s">
        <v>23</v>
      </c>
      <c r="F183" s="8">
        <v>346</v>
      </c>
      <c r="G183" s="8" t="s">
        <v>102</v>
      </c>
      <c r="H183" s="8" t="s">
        <v>89</v>
      </c>
      <c r="I183" s="8">
        <v>12</v>
      </c>
      <c r="J183" s="8">
        <v>0.3</v>
      </c>
      <c r="K183" s="8">
        <v>4.2</v>
      </c>
      <c r="L183" s="8" t="s">
        <v>2738</v>
      </c>
      <c r="M183" s="8" t="s">
        <v>2739</v>
      </c>
      <c r="N183" s="8" t="s">
        <v>29</v>
      </c>
      <c r="O183" s="8" t="s">
        <v>30</v>
      </c>
      <c r="P183" s="8"/>
    </row>
    <row r="184" spans="1:16" ht="15">
      <c r="A184" s="8" t="s">
        <v>2795</v>
      </c>
      <c r="B184" s="8" t="s">
        <v>2731</v>
      </c>
      <c r="C184" s="8" t="s">
        <v>2791</v>
      </c>
      <c r="D184" s="8" t="s">
        <v>61</v>
      </c>
      <c r="E184" s="8" t="s">
        <v>23</v>
      </c>
      <c r="F184" s="8">
        <v>336</v>
      </c>
      <c r="G184" s="8" t="s">
        <v>102</v>
      </c>
      <c r="H184" s="8" t="s">
        <v>25</v>
      </c>
      <c r="I184" s="8">
        <v>12.1</v>
      </c>
      <c r="J184" s="8">
        <v>0.2</v>
      </c>
      <c r="K184" s="8">
        <v>3.7</v>
      </c>
      <c r="L184" s="8" t="s">
        <v>2738</v>
      </c>
      <c r="M184" s="8" t="s">
        <v>2739</v>
      </c>
      <c r="N184" s="8" t="s">
        <v>29</v>
      </c>
      <c r="O184" s="8" t="s">
        <v>30</v>
      </c>
      <c r="P184" s="8"/>
    </row>
    <row r="185" spans="1:16" ht="15">
      <c r="A185" s="8" t="s">
        <v>2796</v>
      </c>
      <c r="B185" s="8" t="s">
        <v>2731</v>
      </c>
      <c r="C185" s="8" t="s">
        <v>2791</v>
      </c>
      <c r="D185" s="8" t="s">
        <v>36</v>
      </c>
      <c r="E185" s="8" t="s">
        <v>23</v>
      </c>
      <c r="F185" s="8">
        <v>300</v>
      </c>
      <c r="G185" s="8" t="s">
        <v>102</v>
      </c>
      <c r="H185" s="8" t="s">
        <v>89</v>
      </c>
      <c r="I185" s="8">
        <v>11</v>
      </c>
      <c r="J185" s="8">
        <v>0.1</v>
      </c>
      <c r="K185" s="8">
        <v>4.4</v>
      </c>
      <c r="L185" s="8" t="s">
        <v>2738</v>
      </c>
      <c r="M185" s="8" t="s">
        <v>2739</v>
      </c>
      <c r="N185" s="8" t="s">
        <v>29</v>
      </c>
      <c r="O185" s="8" t="s">
        <v>30</v>
      </c>
      <c r="P185" s="8"/>
    </row>
    <row r="186" spans="1:16" ht="15">
      <c r="A186" s="8" t="s">
        <v>2797</v>
      </c>
      <c r="B186" s="8" t="s">
        <v>2731</v>
      </c>
      <c r="C186" s="8" t="s">
        <v>2791</v>
      </c>
      <c r="D186" s="8" t="s">
        <v>36</v>
      </c>
      <c r="E186" s="8" t="s">
        <v>23</v>
      </c>
      <c r="F186" s="8">
        <v>47</v>
      </c>
      <c r="G186" s="8" t="s">
        <v>102</v>
      </c>
      <c r="H186" s="8" t="s">
        <v>89</v>
      </c>
      <c r="I186" s="8">
        <v>11</v>
      </c>
      <c r="J186" s="8">
        <v>0.1</v>
      </c>
      <c r="K186" s="8">
        <v>4.4</v>
      </c>
      <c r="L186" s="8" t="s">
        <v>2738</v>
      </c>
      <c r="M186" s="8" t="s">
        <v>2739</v>
      </c>
      <c r="N186" s="8" t="s">
        <v>29</v>
      </c>
      <c r="O186" s="8" t="s">
        <v>30</v>
      </c>
      <c r="P186" s="8"/>
    </row>
    <row r="187" spans="1:16" ht="15">
      <c r="A187" s="8" t="s">
        <v>2798</v>
      </c>
      <c r="B187" s="8" t="s">
        <v>2731</v>
      </c>
      <c r="C187" s="8" t="s">
        <v>2791</v>
      </c>
      <c r="D187" s="8" t="s">
        <v>36</v>
      </c>
      <c r="E187" s="8" t="s">
        <v>23</v>
      </c>
      <c r="F187" s="8">
        <v>348</v>
      </c>
      <c r="G187" s="8" t="s">
        <v>102</v>
      </c>
      <c r="H187" s="8" t="s">
        <v>89</v>
      </c>
      <c r="I187" s="8">
        <v>11</v>
      </c>
      <c r="J187" s="8">
        <v>0.1</v>
      </c>
      <c r="K187" s="8">
        <v>4.4</v>
      </c>
      <c r="L187" s="8" t="s">
        <v>2738</v>
      </c>
      <c r="M187" s="8" t="s">
        <v>2739</v>
      </c>
      <c r="N187" s="8" t="s">
        <v>29</v>
      </c>
      <c r="O187" s="8" t="s">
        <v>30</v>
      </c>
      <c r="P187" s="8"/>
    </row>
    <row r="188" spans="1:16" ht="15">
      <c r="A188" s="8" t="s">
        <v>2799</v>
      </c>
      <c r="B188" s="8" t="s">
        <v>2731</v>
      </c>
      <c r="C188" s="8" t="s">
        <v>2800</v>
      </c>
      <c r="D188" s="8" t="s">
        <v>148</v>
      </c>
      <c r="E188" s="8" t="s">
        <v>23</v>
      </c>
      <c r="F188" s="8">
        <v>707</v>
      </c>
      <c r="G188" s="8" t="s">
        <v>102</v>
      </c>
      <c r="H188" s="8" t="s">
        <v>89</v>
      </c>
      <c r="I188" s="8">
        <v>11.4</v>
      </c>
      <c r="J188" s="8">
        <v>0.5</v>
      </c>
      <c r="K188" s="8">
        <v>7.5</v>
      </c>
      <c r="L188" s="8" t="s">
        <v>2738</v>
      </c>
      <c r="M188" s="8" t="s">
        <v>2739</v>
      </c>
      <c r="N188" s="8" t="s">
        <v>29</v>
      </c>
      <c r="O188" s="8" t="s">
        <v>30</v>
      </c>
      <c r="P188" s="8"/>
    </row>
    <row r="189" spans="1:16" ht="15">
      <c r="A189" s="8" t="s">
        <v>2801</v>
      </c>
      <c r="B189" s="8" t="s">
        <v>2731</v>
      </c>
      <c r="C189" s="8" t="s">
        <v>2800</v>
      </c>
      <c r="D189" s="8" t="s">
        <v>1204</v>
      </c>
      <c r="E189" s="8" t="s">
        <v>23</v>
      </c>
      <c r="F189" s="8">
        <v>330</v>
      </c>
      <c r="G189" s="8" t="s">
        <v>102</v>
      </c>
      <c r="H189" s="8" t="s">
        <v>89</v>
      </c>
      <c r="I189" s="8">
        <v>11.4</v>
      </c>
      <c r="J189" s="8">
        <v>0.4</v>
      </c>
      <c r="K189" s="8">
        <v>6.4</v>
      </c>
      <c r="L189" s="8" t="s">
        <v>2738</v>
      </c>
      <c r="M189" s="8" t="s">
        <v>2739</v>
      </c>
      <c r="N189" s="8" t="s">
        <v>29</v>
      </c>
      <c r="O189" s="8" t="s">
        <v>30</v>
      </c>
      <c r="P189" s="8"/>
    </row>
    <row r="190" spans="1:16" ht="15">
      <c r="A190" s="8" t="s">
        <v>2802</v>
      </c>
      <c r="B190" s="8" t="s">
        <v>2731</v>
      </c>
      <c r="C190" s="8" t="s">
        <v>2800</v>
      </c>
      <c r="D190" s="8" t="s">
        <v>2265</v>
      </c>
      <c r="E190" s="8" t="s">
        <v>23</v>
      </c>
      <c r="F190" s="8">
        <v>650</v>
      </c>
      <c r="G190" s="8" t="s">
        <v>102</v>
      </c>
      <c r="H190" s="8" t="s">
        <v>89</v>
      </c>
      <c r="I190" s="8">
        <v>11.3</v>
      </c>
      <c r="J190" s="8">
        <v>0.5</v>
      </c>
      <c r="K190" s="8">
        <v>9.3</v>
      </c>
      <c r="L190" s="8" t="s">
        <v>2738</v>
      </c>
      <c r="M190" s="8" t="s">
        <v>2739</v>
      </c>
      <c r="N190" s="8" t="s">
        <v>29</v>
      </c>
      <c r="O190" s="8" t="s">
        <v>30</v>
      </c>
      <c r="P190" s="8"/>
    </row>
    <row r="191" spans="1:16" ht="15">
      <c r="A191" s="8" t="s">
        <v>2803</v>
      </c>
      <c r="B191" s="8" t="s">
        <v>2731</v>
      </c>
      <c r="C191" s="8" t="s">
        <v>2800</v>
      </c>
      <c r="D191" s="8" t="s">
        <v>518</v>
      </c>
      <c r="E191" s="8" t="s">
        <v>23</v>
      </c>
      <c r="F191" s="8">
        <v>498</v>
      </c>
      <c r="G191" s="8" t="s">
        <v>102</v>
      </c>
      <c r="H191" s="8" t="s">
        <v>89</v>
      </c>
      <c r="I191" s="8">
        <v>11.2</v>
      </c>
      <c r="J191" s="8">
        <v>0.5</v>
      </c>
      <c r="K191" s="8">
        <v>8.2</v>
      </c>
      <c r="L191" s="8" t="s">
        <v>2738</v>
      </c>
      <c r="M191" s="8" t="s">
        <v>2739</v>
      </c>
      <c r="N191" s="8" t="s">
        <v>29</v>
      </c>
      <c r="O191" s="8" t="s">
        <v>30</v>
      </c>
      <c r="P191" s="8"/>
    </row>
    <row r="192" spans="1:16" ht="15">
      <c r="A192" s="8" t="s">
        <v>2804</v>
      </c>
      <c r="B192" s="8" t="s">
        <v>2731</v>
      </c>
      <c r="C192" s="8" t="s">
        <v>2800</v>
      </c>
      <c r="D192" s="8" t="s">
        <v>1204</v>
      </c>
      <c r="E192" s="8" t="s">
        <v>23</v>
      </c>
      <c r="F192" s="8">
        <v>280</v>
      </c>
      <c r="G192" s="8" t="s">
        <v>102</v>
      </c>
      <c r="H192" s="8" t="s">
        <v>89</v>
      </c>
      <c r="I192" s="8">
        <v>11.7</v>
      </c>
      <c r="J192" s="8">
        <v>0.3</v>
      </c>
      <c r="K192" s="8">
        <v>6.1</v>
      </c>
      <c r="L192" s="8" t="s">
        <v>2738</v>
      </c>
      <c r="M192" s="8" t="s">
        <v>2739</v>
      </c>
      <c r="N192" s="8" t="s">
        <v>29</v>
      </c>
      <c r="O192" s="8" t="s">
        <v>30</v>
      </c>
      <c r="P192" s="8"/>
    </row>
    <row r="193" spans="1:16" ht="15">
      <c r="A193" s="8" t="s">
        <v>2805</v>
      </c>
      <c r="B193" s="8" t="s">
        <v>2731</v>
      </c>
      <c r="C193" s="8" t="s">
        <v>2806</v>
      </c>
      <c r="D193" s="8" t="s">
        <v>22</v>
      </c>
      <c r="E193" s="8" t="s">
        <v>23</v>
      </c>
      <c r="F193" s="8">
        <v>350</v>
      </c>
      <c r="G193" s="8" t="s">
        <v>102</v>
      </c>
      <c r="H193" s="8" t="s">
        <v>25</v>
      </c>
      <c r="I193" s="8">
        <v>13.8</v>
      </c>
      <c r="J193" s="8">
        <v>0.3</v>
      </c>
      <c r="K193" s="8">
        <v>9.5</v>
      </c>
      <c r="L193" s="8" t="s">
        <v>2738</v>
      </c>
      <c r="M193" s="8" t="s">
        <v>2739</v>
      </c>
      <c r="N193" s="8" t="s">
        <v>29</v>
      </c>
      <c r="O193" s="8" t="s">
        <v>30</v>
      </c>
      <c r="P193" s="8"/>
    </row>
    <row r="194" spans="1:16" ht="15">
      <c r="A194" s="8" t="s">
        <v>2807</v>
      </c>
      <c r="B194" s="8" t="s">
        <v>2731</v>
      </c>
      <c r="C194" s="8" t="s">
        <v>2806</v>
      </c>
      <c r="D194" s="8" t="s">
        <v>56</v>
      </c>
      <c r="E194" s="8" t="s">
        <v>23</v>
      </c>
      <c r="F194" s="8">
        <v>345</v>
      </c>
      <c r="G194" s="8" t="s">
        <v>102</v>
      </c>
      <c r="H194" s="8" t="s">
        <v>25</v>
      </c>
      <c r="I194" s="8">
        <v>12.6</v>
      </c>
      <c r="J194" s="8">
        <v>0.4</v>
      </c>
      <c r="K194" s="8">
        <v>7</v>
      </c>
      <c r="L194" s="8" t="s">
        <v>2738</v>
      </c>
      <c r="M194" s="8" t="s">
        <v>2739</v>
      </c>
      <c r="N194" s="8" t="s">
        <v>29</v>
      </c>
      <c r="O194" s="8" t="s">
        <v>30</v>
      </c>
      <c r="P194" s="8"/>
    </row>
    <row r="195" spans="1:16" ht="15">
      <c r="A195" s="8" t="s">
        <v>2808</v>
      </c>
      <c r="B195" s="8" t="s">
        <v>2731</v>
      </c>
      <c r="C195" s="8" t="s">
        <v>2806</v>
      </c>
      <c r="D195" s="8" t="s">
        <v>518</v>
      </c>
      <c r="E195" s="8" t="s">
        <v>23</v>
      </c>
      <c r="F195" s="8">
        <v>372</v>
      </c>
      <c r="G195" s="8" t="s">
        <v>102</v>
      </c>
      <c r="H195" s="8" t="s">
        <v>25</v>
      </c>
      <c r="I195" s="8">
        <v>12.6</v>
      </c>
      <c r="J195" s="8">
        <v>0.4</v>
      </c>
      <c r="K195" s="8">
        <v>6</v>
      </c>
      <c r="L195" s="8" t="s">
        <v>2738</v>
      </c>
      <c r="M195" s="8" t="s">
        <v>2739</v>
      </c>
      <c r="N195" s="8" t="s">
        <v>29</v>
      </c>
      <c r="O195" s="8" t="s">
        <v>30</v>
      </c>
      <c r="P195" s="8"/>
    </row>
    <row r="196" spans="1:16" ht="15">
      <c r="A196" s="8" t="s">
        <v>2809</v>
      </c>
      <c r="B196" s="8" t="s">
        <v>2731</v>
      </c>
      <c r="C196" s="8" t="s">
        <v>2806</v>
      </c>
      <c r="D196" s="8" t="s">
        <v>151</v>
      </c>
      <c r="E196" s="8" t="s">
        <v>23</v>
      </c>
      <c r="F196" s="8">
        <v>374</v>
      </c>
      <c r="G196" s="8" t="s">
        <v>102</v>
      </c>
      <c r="H196" s="8" t="s">
        <v>25</v>
      </c>
      <c r="I196" s="8">
        <v>12.5</v>
      </c>
      <c r="J196" s="8">
        <v>0.3</v>
      </c>
      <c r="K196" s="8">
        <v>7.3</v>
      </c>
      <c r="L196" s="8" t="s">
        <v>2738</v>
      </c>
      <c r="M196" s="8" t="s">
        <v>2739</v>
      </c>
      <c r="N196" s="8" t="s">
        <v>29</v>
      </c>
      <c r="O196" s="8" t="s">
        <v>30</v>
      </c>
      <c r="P196" s="8"/>
    </row>
    <row r="197" spans="1:16" ht="15">
      <c r="A197" s="8" t="s">
        <v>2810</v>
      </c>
      <c r="B197" s="8" t="s">
        <v>2731</v>
      </c>
      <c r="C197" s="8" t="s">
        <v>2806</v>
      </c>
      <c r="D197" s="8" t="s">
        <v>518</v>
      </c>
      <c r="E197" s="8" t="s">
        <v>23</v>
      </c>
      <c r="F197" s="8">
        <v>330</v>
      </c>
      <c r="G197" s="8" t="s">
        <v>102</v>
      </c>
      <c r="H197" s="8" t="s">
        <v>25</v>
      </c>
      <c r="I197" s="8">
        <v>12.3</v>
      </c>
      <c r="J197" s="8">
        <v>0.5</v>
      </c>
      <c r="K197" s="8">
        <v>10</v>
      </c>
      <c r="L197" s="8" t="s">
        <v>2738</v>
      </c>
      <c r="M197" s="8" t="s">
        <v>2739</v>
      </c>
      <c r="N197" s="8" t="s">
        <v>29</v>
      </c>
      <c r="O197" s="8" t="s">
        <v>30</v>
      </c>
      <c r="P197" s="8"/>
    </row>
    <row r="198" spans="1:16" ht="15">
      <c r="A198" s="8" t="s">
        <v>2811</v>
      </c>
      <c r="B198" s="8" t="s">
        <v>2731</v>
      </c>
      <c r="C198" s="8" t="s">
        <v>2806</v>
      </c>
      <c r="D198" s="8" t="s">
        <v>151</v>
      </c>
      <c r="E198" s="8" t="s">
        <v>23</v>
      </c>
      <c r="F198" s="8">
        <v>330</v>
      </c>
      <c r="G198" s="8" t="s">
        <v>102</v>
      </c>
      <c r="H198" s="8" t="s">
        <v>25</v>
      </c>
      <c r="I198" s="8">
        <v>12.4</v>
      </c>
      <c r="J198" s="8">
        <v>0.2</v>
      </c>
      <c r="K198" s="8">
        <v>7.1</v>
      </c>
      <c r="L198" s="8" t="s">
        <v>2738</v>
      </c>
      <c r="M198" s="8" t="s">
        <v>2739</v>
      </c>
      <c r="N198" s="8" t="s">
        <v>29</v>
      </c>
      <c r="O198" s="8" t="s">
        <v>30</v>
      </c>
      <c r="P198" s="8"/>
    </row>
    <row r="199" spans="1:16" ht="15">
      <c r="A199" s="8" t="s">
        <v>2812</v>
      </c>
      <c r="B199" s="8" t="s">
        <v>2731</v>
      </c>
      <c r="C199" s="8" t="s">
        <v>2806</v>
      </c>
      <c r="D199" s="8" t="s">
        <v>518</v>
      </c>
      <c r="E199" s="8" t="s">
        <v>23</v>
      </c>
      <c r="F199" s="8">
        <v>43</v>
      </c>
      <c r="G199" s="8" t="s">
        <v>102</v>
      </c>
      <c r="H199" s="8" t="s">
        <v>25</v>
      </c>
      <c r="I199" s="8">
        <v>12.2</v>
      </c>
      <c r="J199" s="8">
        <v>0.2</v>
      </c>
      <c r="K199" s="8">
        <v>5.7</v>
      </c>
      <c r="L199" s="8" t="s">
        <v>2738</v>
      </c>
      <c r="M199" s="8" t="s">
        <v>2739</v>
      </c>
      <c r="N199" s="8" t="s">
        <v>29</v>
      </c>
      <c r="O199" s="8" t="s">
        <v>30</v>
      </c>
      <c r="P199" s="8"/>
    </row>
    <row r="200" spans="1:16" ht="15">
      <c r="A200" s="8" t="s">
        <v>2813</v>
      </c>
      <c r="B200" s="8" t="s">
        <v>2731</v>
      </c>
      <c r="C200" s="8" t="s">
        <v>2806</v>
      </c>
      <c r="D200" s="8" t="s">
        <v>151</v>
      </c>
      <c r="E200" s="8" t="s">
        <v>23</v>
      </c>
      <c r="F200" s="8">
        <v>44</v>
      </c>
      <c r="G200" s="8" t="s">
        <v>102</v>
      </c>
      <c r="H200" s="8" t="s">
        <v>25</v>
      </c>
      <c r="I200" s="8">
        <v>12.4</v>
      </c>
      <c r="J200" s="8">
        <v>0.2</v>
      </c>
      <c r="K200" s="8">
        <v>7.1</v>
      </c>
      <c r="L200" s="8" t="s">
        <v>2738</v>
      </c>
      <c r="M200" s="8" t="s">
        <v>2739</v>
      </c>
      <c r="N200" s="8" t="s">
        <v>29</v>
      </c>
      <c r="O200" s="8" t="s">
        <v>30</v>
      </c>
      <c r="P200" s="8"/>
    </row>
    <row r="201" spans="1:16" ht="15">
      <c r="A201" s="8" t="s">
        <v>2814</v>
      </c>
      <c r="B201" s="8" t="s">
        <v>2815</v>
      </c>
      <c r="C201" s="8" t="s">
        <v>2816</v>
      </c>
      <c r="D201" s="8" t="s">
        <v>56</v>
      </c>
      <c r="E201" s="8" t="s">
        <v>23</v>
      </c>
      <c r="F201" s="8">
        <v>646</v>
      </c>
      <c r="G201" s="8" t="s">
        <v>102</v>
      </c>
      <c r="H201" s="8" t="s">
        <v>89</v>
      </c>
      <c r="I201" s="8">
        <v>11.4</v>
      </c>
      <c r="J201" s="8">
        <v>0.6</v>
      </c>
      <c r="K201" s="8">
        <v>6.2</v>
      </c>
      <c r="L201" s="8" t="s">
        <v>2738</v>
      </c>
      <c r="M201" s="8" t="s">
        <v>2739</v>
      </c>
      <c r="N201" s="8" t="s">
        <v>29</v>
      </c>
      <c r="O201" s="8" t="s">
        <v>30</v>
      </c>
      <c r="P201" s="8"/>
    </row>
    <row r="202" spans="1:16" ht="15">
      <c r="A202" s="8" t="s">
        <v>2817</v>
      </c>
      <c r="B202" s="8" t="s">
        <v>2815</v>
      </c>
      <c r="C202" s="8" t="s">
        <v>2818</v>
      </c>
      <c r="D202" s="8" t="s">
        <v>56</v>
      </c>
      <c r="E202" s="8" t="s">
        <v>23</v>
      </c>
      <c r="F202" s="8">
        <v>901</v>
      </c>
      <c r="G202" s="8" t="s">
        <v>102</v>
      </c>
      <c r="H202" s="8" t="s">
        <v>89</v>
      </c>
      <c r="I202" s="8">
        <v>12.7</v>
      </c>
      <c r="J202" s="8">
        <v>0.4</v>
      </c>
      <c r="K202" s="8">
        <v>6.6</v>
      </c>
      <c r="L202" s="8" t="s">
        <v>2738</v>
      </c>
      <c r="M202" s="8" t="s">
        <v>2739</v>
      </c>
      <c r="N202" s="8" t="s">
        <v>29</v>
      </c>
      <c r="O202" s="8" t="s">
        <v>30</v>
      </c>
      <c r="P202" s="8"/>
    </row>
    <row r="203" spans="1:16" ht="15">
      <c r="A203" s="8" t="s">
        <v>2819</v>
      </c>
      <c r="B203" s="8" t="s">
        <v>2815</v>
      </c>
      <c r="C203" s="8" t="s">
        <v>2820</v>
      </c>
      <c r="D203" s="8" t="s">
        <v>518</v>
      </c>
      <c r="E203" s="8" t="s">
        <v>23</v>
      </c>
      <c r="F203" s="8">
        <v>300</v>
      </c>
      <c r="G203" s="8" t="s">
        <v>102</v>
      </c>
      <c r="H203" s="8" t="s">
        <v>25</v>
      </c>
      <c r="I203" s="8">
        <v>11.9</v>
      </c>
      <c r="J203" s="8">
        <v>0.5</v>
      </c>
      <c r="K203" s="8">
        <v>6.6</v>
      </c>
      <c r="L203" s="8" t="s">
        <v>2738</v>
      </c>
      <c r="M203" s="8" t="s">
        <v>2739</v>
      </c>
      <c r="N203" s="8" t="s">
        <v>29</v>
      </c>
      <c r="O203" s="8" t="s">
        <v>30</v>
      </c>
      <c r="P203" s="8"/>
    </row>
    <row r="204" spans="1:16" ht="15">
      <c r="A204" s="8" t="s">
        <v>2821</v>
      </c>
      <c r="B204" s="8" t="s">
        <v>2815</v>
      </c>
      <c r="C204" s="8" t="s">
        <v>2820</v>
      </c>
      <c r="D204" s="8" t="s">
        <v>634</v>
      </c>
      <c r="E204" s="8" t="s">
        <v>23</v>
      </c>
      <c r="F204" s="8">
        <v>381</v>
      </c>
      <c r="G204" s="8" t="s">
        <v>102</v>
      </c>
      <c r="H204" s="8" t="s">
        <v>89</v>
      </c>
      <c r="I204" s="8">
        <v>11.2</v>
      </c>
      <c r="J204" s="8">
        <v>0.6</v>
      </c>
      <c r="K204" s="8">
        <v>6.6</v>
      </c>
      <c r="L204" s="8" t="s">
        <v>2738</v>
      </c>
      <c r="M204" s="8" t="s">
        <v>2739</v>
      </c>
      <c r="N204" s="8" t="s">
        <v>29</v>
      </c>
      <c r="O204" s="8" t="s">
        <v>30</v>
      </c>
      <c r="P204" s="8"/>
    </row>
    <row r="205" spans="1:16" ht="15">
      <c r="A205" s="8" t="s">
        <v>2822</v>
      </c>
      <c r="B205" s="8" t="s">
        <v>2815</v>
      </c>
      <c r="C205" s="8" t="s">
        <v>2820</v>
      </c>
      <c r="D205" s="8" t="s">
        <v>518</v>
      </c>
      <c r="E205" s="8" t="s">
        <v>23</v>
      </c>
      <c r="F205" s="8">
        <v>137</v>
      </c>
      <c r="G205" s="8" t="s">
        <v>102</v>
      </c>
      <c r="H205" s="8" t="s">
        <v>25</v>
      </c>
      <c r="I205" s="8">
        <v>11.6</v>
      </c>
      <c r="J205" s="8">
        <v>0.5</v>
      </c>
      <c r="K205" s="8">
        <v>4</v>
      </c>
      <c r="L205" s="8" t="s">
        <v>2738</v>
      </c>
      <c r="M205" s="8" t="s">
        <v>2739</v>
      </c>
      <c r="N205" s="8" t="s">
        <v>29</v>
      </c>
      <c r="O205" s="8" t="s">
        <v>30</v>
      </c>
      <c r="P205" s="8"/>
    </row>
    <row r="206" spans="1:16" ht="15">
      <c r="A206" s="8" t="s">
        <v>2823</v>
      </c>
      <c r="B206" s="8" t="s">
        <v>2815</v>
      </c>
      <c r="C206" s="8" t="s">
        <v>2824</v>
      </c>
      <c r="D206" s="8" t="s">
        <v>42</v>
      </c>
      <c r="E206" s="8" t="s">
        <v>23</v>
      </c>
      <c r="F206" s="8">
        <v>1000</v>
      </c>
      <c r="G206" s="8" t="s">
        <v>102</v>
      </c>
      <c r="H206" s="8" t="s">
        <v>89</v>
      </c>
      <c r="I206" s="8">
        <v>12.3</v>
      </c>
      <c r="J206" s="8">
        <v>0.6</v>
      </c>
      <c r="K206" s="8">
        <v>4.3</v>
      </c>
      <c r="L206" s="8" t="s">
        <v>2738</v>
      </c>
      <c r="M206" s="8" t="s">
        <v>2739</v>
      </c>
      <c r="N206" s="8" t="s">
        <v>29</v>
      </c>
      <c r="O206" s="8" t="s">
        <v>30</v>
      </c>
      <c r="P206" s="8"/>
    </row>
    <row r="207" spans="1:16" ht="15">
      <c r="A207" s="8" t="s">
        <v>2825</v>
      </c>
      <c r="B207" s="8" t="s">
        <v>2815</v>
      </c>
      <c r="C207" s="8" t="s">
        <v>2824</v>
      </c>
      <c r="D207" s="8" t="s">
        <v>42</v>
      </c>
      <c r="E207" s="8" t="s">
        <v>23</v>
      </c>
      <c r="F207" s="8">
        <v>1000</v>
      </c>
      <c r="G207" s="8" t="s">
        <v>102</v>
      </c>
      <c r="H207" s="8" t="s">
        <v>89</v>
      </c>
      <c r="I207" s="8">
        <v>12.3</v>
      </c>
      <c r="J207" s="8">
        <v>0.6</v>
      </c>
      <c r="K207" s="8">
        <v>4.3</v>
      </c>
      <c r="L207" s="8" t="s">
        <v>2738</v>
      </c>
      <c r="M207" s="8" t="s">
        <v>2739</v>
      </c>
      <c r="N207" s="8" t="s">
        <v>29</v>
      </c>
      <c r="O207" s="8" t="s">
        <v>30</v>
      </c>
      <c r="P207" s="8"/>
    </row>
    <row r="208" spans="1:16" ht="15">
      <c r="A208" s="8" t="s">
        <v>2826</v>
      </c>
      <c r="B208" s="8" t="s">
        <v>2815</v>
      </c>
      <c r="C208" s="8" t="s">
        <v>2827</v>
      </c>
      <c r="D208" s="8" t="s">
        <v>584</v>
      </c>
      <c r="E208" s="8" t="s">
        <v>23</v>
      </c>
      <c r="F208" s="8">
        <v>610</v>
      </c>
      <c r="G208" s="8" t="s">
        <v>102</v>
      </c>
      <c r="H208" s="8" t="s">
        <v>25</v>
      </c>
      <c r="I208" s="8">
        <v>12.3</v>
      </c>
      <c r="J208" s="8">
        <v>0.6</v>
      </c>
      <c r="K208" s="8">
        <v>5.3</v>
      </c>
      <c r="L208" s="8" t="s">
        <v>2738</v>
      </c>
      <c r="M208" s="8" t="s">
        <v>2739</v>
      </c>
      <c r="N208" s="8" t="s">
        <v>29</v>
      </c>
      <c r="O208" s="8" t="s">
        <v>30</v>
      </c>
      <c r="P208" s="8"/>
    </row>
    <row r="209" spans="1:16" ht="15">
      <c r="A209" s="8" t="s">
        <v>2828</v>
      </c>
      <c r="B209" s="8" t="s">
        <v>2815</v>
      </c>
      <c r="C209" s="8" t="s">
        <v>2829</v>
      </c>
      <c r="D209" s="8" t="s">
        <v>56</v>
      </c>
      <c r="E209" s="8" t="s">
        <v>23</v>
      </c>
      <c r="F209" s="8">
        <v>409</v>
      </c>
      <c r="G209" s="8" t="s">
        <v>102</v>
      </c>
      <c r="H209" s="8" t="s">
        <v>25</v>
      </c>
      <c r="I209" s="8">
        <v>12.3</v>
      </c>
      <c r="J209" s="8">
        <v>0.6</v>
      </c>
      <c r="K209" s="8">
        <v>5.3</v>
      </c>
      <c r="L209" s="8" t="s">
        <v>2738</v>
      </c>
      <c r="M209" s="8" t="s">
        <v>2739</v>
      </c>
      <c r="N209" s="8" t="s">
        <v>29</v>
      </c>
      <c r="O209" s="8" t="s">
        <v>30</v>
      </c>
      <c r="P209" s="8"/>
    </row>
    <row r="210" spans="1:16" ht="15">
      <c r="A210" s="8" t="s">
        <v>2830</v>
      </c>
      <c r="B210" s="8" t="s">
        <v>2815</v>
      </c>
      <c r="C210" s="8" t="s">
        <v>2831</v>
      </c>
      <c r="D210" s="8" t="s">
        <v>148</v>
      </c>
      <c r="E210" s="8" t="s">
        <v>23</v>
      </c>
      <c r="F210" s="8">
        <v>425</v>
      </c>
      <c r="G210" s="8" t="s">
        <v>102</v>
      </c>
      <c r="H210" s="8" t="s">
        <v>25</v>
      </c>
      <c r="I210" s="8">
        <v>12.3</v>
      </c>
      <c r="J210" s="8">
        <v>0.6</v>
      </c>
      <c r="K210" s="8">
        <v>5.3</v>
      </c>
      <c r="L210" s="8" t="s">
        <v>2738</v>
      </c>
      <c r="M210" s="8" t="s">
        <v>2739</v>
      </c>
      <c r="N210" s="8" t="s">
        <v>29</v>
      </c>
      <c r="O210" s="8" t="s">
        <v>30</v>
      </c>
      <c r="P210" s="8"/>
    </row>
    <row r="211" spans="1:16" ht="15">
      <c r="A211" s="8" t="s">
        <v>2832</v>
      </c>
      <c r="B211" s="8" t="s">
        <v>2815</v>
      </c>
      <c r="C211" s="8" t="s">
        <v>2833</v>
      </c>
      <c r="D211" s="8" t="s">
        <v>61</v>
      </c>
      <c r="E211" s="8" t="s">
        <v>23</v>
      </c>
      <c r="F211" s="8">
        <v>1000</v>
      </c>
      <c r="G211" s="8" t="s">
        <v>102</v>
      </c>
      <c r="H211" s="8" t="s">
        <v>89</v>
      </c>
      <c r="I211" s="8">
        <v>11.7</v>
      </c>
      <c r="J211" s="8">
        <v>0.9</v>
      </c>
      <c r="K211" s="8">
        <v>7.3</v>
      </c>
      <c r="L211" s="8" t="s">
        <v>2738</v>
      </c>
      <c r="M211" s="8" t="s">
        <v>2739</v>
      </c>
      <c r="N211" s="8" t="s">
        <v>29</v>
      </c>
      <c r="O211" s="8" t="s">
        <v>30</v>
      </c>
      <c r="P211" s="8"/>
    </row>
    <row r="212" spans="1:16" ht="15">
      <c r="A212" s="8" t="s">
        <v>2834</v>
      </c>
      <c r="B212" s="8" t="s">
        <v>2815</v>
      </c>
      <c r="C212" s="8" t="s">
        <v>2833</v>
      </c>
      <c r="D212" s="8" t="s">
        <v>61</v>
      </c>
      <c r="E212" s="8" t="s">
        <v>23</v>
      </c>
      <c r="F212" s="8">
        <v>500</v>
      </c>
      <c r="G212" s="8" t="s">
        <v>102</v>
      </c>
      <c r="H212" s="8" t="s">
        <v>89</v>
      </c>
      <c r="I212" s="8">
        <v>12.3</v>
      </c>
      <c r="J212" s="8">
        <v>0.6</v>
      </c>
      <c r="K212" s="8">
        <v>5.3</v>
      </c>
      <c r="L212" s="8" t="s">
        <v>2738</v>
      </c>
      <c r="M212" s="8" t="s">
        <v>2739</v>
      </c>
      <c r="N212" s="8" t="s">
        <v>29</v>
      </c>
      <c r="O212" s="8" t="s">
        <v>30</v>
      </c>
      <c r="P212" s="8"/>
    </row>
    <row r="213" spans="1:16" ht="15">
      <c r="A213" s="8" t="s">
        <v>2835</v>
      </c>
      <c r="B213" s="8" t="s">
        <v>2815</v>
      </c>
      <c r="C213" s="8" t="s">
        <v>2833</v>
      </c>
      <c r="D213" s="8" t="s">
        <v>61</v>
      </c>
      <c r="E213" s="8" t="s">
        <v>23</v>
      </c>
      <c r="F213" s="8">
        <v>527</v>
      </c>
      <c r="G213" s="8" t="s">
        <v>102</v>
      </c>
      <c r="H213" s="8" t="s">
        <v>89</v>
      </c>
      <c r="I213" s="8">
        <v>12.3</v>
      </c>
      <c r="J213" s="8">
        <v>0.6</v>
      </c>
      <c r="K213" s="8">
        <v>5.3</v>
      </c>
      <c r="L213" s="8" t="s">
        <v>2738</v>
      </c>
      <c r="M213" s="8" t="s">
        <v>2739</v>
      </c>
      <c r="N213" s="8" t="s">
        <v>29</v>
      </c>
      <c r="O213" s="8" t="s">
        <v>30</v>
      </c>
      <c r="P213" s="8"/>
    </row>
    <row r="214" spans="1:16" ht="15">
      <c r="A214" s="8" t="s">
        <v>2836</v>
      </c>
      <c r="B214" s="8" t="s">
        <v>2815</v>
      </c>
      <c r="C214" s="8" t="s">
        <v>2833</v>
      </c>
      <c r="D214" s="8" t="s">
        <v>61</v>
      </c>
      <c r="E214" s="8" t="s">
        <v>23</v>
      </c>
      <c r="F214" s="8">
        <v>1000</v>
      </c>
      <c r="G214" s="8" t="s">
        <v>102</v>
      </c>
      <c r="H214" s="8" t="s">
        <v>89</v>
      </c>
      <c r="I214" s="8">
        <v>12.3</v>
      </c>
      <c r="J214" s="8">
        <v>0.6</v>
      </c>
      <c r="K214" s="8">
        <v>5.3</v>
      </c>
      <c r="L214" s="8" t="s">
        <v>2738</v>
      </c>
      <c r="M214" s="8" t="s">
        <v>2739</v>
      </c>
      <c r="N214" s="8" t="s">
        <v>29</v>
      </c>
      <c r="O214" s="8" t="s">
        <v>30</v>
      </c>
      <c r="P214" s="8"/>
    </row>
    <row r="215" spans="1:16" ht="15">
      <c r="A215" s="8" t="s">
        <v>2837</v>
      </c>
      <c r="B215" s="8" t="s">
        <v>2815</v>
      </c>
      <c r="C215" s="8" t="s">
        <v>2838</v>
      </c>
      <c r="D215" s="8" t="s">
        <v>61</v>
      </c>
      <c r="E215" s="8" t="s">
        <v>23</v>
      </c>
      <c r="F215" s="8">
        <v>736</v>
      </c>
      <c r="G215" s="8" t="s">
        <v>102</v>
      </c>
      <c r="H215" s="8" t="s">
        <v>89</v>
      </c>
      <c r="I215" s="8">
        <v>12.7</v>
      </c>
      <c r="J215" s="8">
        <v>0.6</v>
      </c>
      <c r="K215" s="8">
        <v>7.4</v>
      </c>
      <c r="L215" s="8" t="s">
        <v>2738</v>
      </c>
      <c r="M215" s="8" t="s">
        <v>2739</v>
      </c>
      <c r="N215" s="8" t="s">
        <v>29</v>
      </c>
      <c r="O215" s="8" t="s">
        <v>30</v>
      </c>
      <c r="P215" s="8"/>
    </row>
    <row r="216" spans="1:16" ht="15">
      <c r="A216" s="8" t="s">
        <v>2839</v>
      </c>
      <c r="B216" s="8" t="s">
        <v>2815</v>
      </c>
      <c r="C216" s="8" t="s">
        <v>2840</v>
      </c>
      <c r="D216" s="8" t="s">
        <v>634</v>
      </c>
      <c r="E216" s="8" t="s">
        <v>23</v>
      </c>
      <c r="F216" s="8">
        <v>100</v>
      </c>
      <c r="G216" s="8" t="s">
        <v>102</v>
      </c>
      <c r="H216" s="8" t="s">
        <v>89</v>
      </c>
      <c r="I216" s="8">
        <v>11.9</v>
      </c>
      <c r="J216" s="8">
        <v>0.6</v>
      </c>
      <c r="K216" s="8">
        <v>6.6</v>
      </c>
      <c r="L216" s="8" t="s">
        <v>2738</v>
      </c>
      <c r="M216" s="8" t="s">
        <v>2739</v>
      </c>
      <c r="N216" s="8" t="s">
        <v>29</v>
      </c>
      <c r="O216" s="8" t="s">
        <v>30</v>
      </c>
      <c r="P216" s="8"/>
    </row>
    <row r="217" spans="1:16" ht="15">
      <c r="A217" s="8" t="s">
        <v>2841</v>
      </c>
      <c r="B217" s="8" t="s">
        <v>2815</v>
      </c>
      <c r="C217" s="8" t="s">
        <v>2840</v>
      </c>
      <c r="D217" s="8" t="s">
        <v>634</v>
      </c>
      <c r="E217" s="8" t="s">
        <v>23</v>
      </c>
      <c r="F217" s="8">
        <v>125</v>
      </c>
      <c r="G217" s="8" t="s">
        <v>102</v>
      </c>
      <c r="H217" s="8" t="s">
        <v>89</v>
      </c>
      <c r="I217" s="8">
        <v>11.6</v>
      </c>
      <c r="J217" s="8">
        <v>0.4</v>
      </c>
      <c r="K217" s="8">
        <v>5.2</v>
      </c>
      <c r="L217" s="8" t="s">
        <v>2738</v>
      </c>
      <c r="M217" s="8" t="s">
        <v>2739</v>
      </c>
      <c r="N217" s="8" t="s">
        <v>29</v>
      </c>
      <c r="O217" s="8" t="s">
        <v>30</v>
      </c>
      <c r="P217" s="8"/>
    </row>
    <row r="218" spans="1:16" ht="15">
      <c r="A218" s="8" t="s">
        <v>2842</v>
      </c>
      <c r="B218" s="8" t="s">
        <v>2815</v>
      </c>
      <c r="C218" s="8" t="s">
        <v>2840</v>
      </c>
      <c r="D218" s="8" t="s">
        <v>634</v>
      </c>
      <c r="E218" s="8" t="s">
        <v>23</v>
      </c>
      <c r="F218" s="8">
        <v>125</v>
      </c>
      <c r="G218" s="8" t="s">
        <v>102</v>
      </c>
      <c r="H218" s="8" t="s">
        <v>89</v>
      </c>
      <c r="I218" s="8">
        <v>11.6</v>
      </c>
      <c r="J218" s="8">
        <v>0.4</v>
      </c>
      <c r="K218" s="8">
        <v>5.2</v>
      </c>
      <c r="L218" s="8" t="s">
        <v>2738</v>
      </c>
      <c r="M218" s="8" t="s">
        <v>2739</v>
      </c>
      <c r="N218" s="8" t="s">
        <v>29</v>
      </c>
      <c r="O218" s="8" t="s">
        <v>30</v>
      </c>
      <c r="P218" s="8"/>
    </row>
    <row r="219" spans="1:16" ht="15">
      <c r="A219" s="8" t="s">
        <v>2843</v>
      </c>
      <c r="B219" s="8" t="s">
        <v>2815</v>
      </c>
      <c r="C219" s="8" t="s">
        <v>2844</v>
      </c>
      <c r="D219" s="8" t="s">
        <v>42</v>
      </c>
      <c r="E219" s="8" t="s">
        <v>23</v>
      </c>
      <c r="F219" s="8">
        <v>1000</v>
      </c>
      <c r="G219" s="8" t="s">
        <v>102</v>
      </c>
      <c r="H219" s="8" t="s">
        <v>89</v>
      </c>
      <c r="I219" s="8">
        <v>12.3</v>
      </c>
      <c r="J219" s="8">
        <v>0.6</v>
      </c>
      <c r="K219" s="8">
        <v>4.3</v>
      </c>
      <c r="L219" s="8" t="s">
        <v>2738</v>
      </c>
      <c r="M219" s="8" t="s">
        <v>2739</v>
      </c>
      <c r="N219" s="8" t="s">
        <v>29</v>
      </c>
      <c r="O219" s="8" t="s">
        <v>30</v>
      </c>
      <c r="P219" s="8"/>
    </row>
    <row r="220" spans="1:16" ht="15">
      <c r="A220" s="8" t="s">
        <v>2845</v>
      </c>
      <c r="B220" s="8" t="s">
        <v>2815</v>
      </c>
      <c r="C220" s="8" t="s">
        <v>2844</v>
      </c>
      <c r="D220" s="8" t="s">
        <v>42</v>
      </c>
      <c r="E220" s="8" t="s">
        <v>23</v>
      </c>
      <c r="F220" s="8">
        <v>1000</v>
      </c>
      <c r="G220" s="8" t="s">
        <v>102</v>
      </c>
      <c r="H220" s="8" t="s">
        <v>89</v>
      </c>
      <c r="I220" s="8">
        <v>12.3</v>
      </c>
      <c r="J220" s="8">
        <v>0.6</v>
      </c>
      <c r="K220" s="8">
        <v>4.3</v>
      </c>
      <c r="L220" s="8" t="s">
        <v>2738</v>
      </c>
      <c r="M220" s="8" t="s">
        <v>2739</v>
      </c>
      <c r="N220" s="8" t="s">
        <v>29</v>
      </c>
      <c r="O220" s="8" t="s">
        <v>30</v>
      </c>
      <c r="P220" s="8"/>
    </row>
    <row r="221" spans="1:16" ht="15">
      <c r="A221" s="8" t="s">
        <v>2846</v>
      </c>
      <c r="B221" s="8" t="s">
        <v>2815</v>
      </c>
      <c r="C221" s="8" t="s">
        <v>2844</v>
      </c>
      <c r="D221" s="8" t="s">
        <v>42</v>
      </c>
      <c r="E221" s="8" t="s">
        <v>23</v>
      </c>
      <c r="F221" s="8">
        <v>1000</v>
      </c>
      <c r="G221" s="8" t="s">
        <v>102</v>
      </c>
      <c r="H221" s="8" t="s">
        <v>89</v>
      </c>
      <c r="I221" s="8">
        <v>12.3</v>
      </c>
      <c r="J221" s="8">
        <v>0.6</v>
      </c>
      <c r="K221" s="8">
        <v>4.3</v>
      </c>
      <c r="L221" s="8" t="s">
        <v>2738</v>
      </c>
      <c r="M221" s="8" t="s">
        <v>2739</v>
      </c>
      <c r="N221" s="8" t="s">
        <v>29</v>
      </c>
      <c r="O221" s="8" t="s">
        <v>30</v>
      </c>
      <c r="P221" s="8"/>
    </row>
    <row r="222" spans="1:16" ht="15">
      <c r="A222" s="8" t="s">
        <v>2847</v>
      </c>
      <c r="B222" s="8" t="s">
        <v>2815</v>
      </c>
      <c r="C222" s="8" t="s">
        <v>2848</v>
      </c>
      <c r="D222" s="8" t="s">
        <v>749</v>
      </c>
      <c r="E222" s="8" t="s">
        <v>23</v>
      </c>
      <c r="F222" s="8">
        <v>500</v>
      </c>
      <c r="G222" s="8" t="s">
        <v>102</v>
      </c>
      <c r="H222" s="8" t="s">
        <v>25</v>
      </c>
      <c r="I222" s="8">
        <v>12.3</v>
      </c>
      <c r="J222" s="8">
        <v>0.6</v>
      </c>
      <c r="K222" s="8">
        <v>5.3</v>
      </c>
      <c r="L222" s="8" t="s">
        <v>2738</v>
      </c>
      <c r="M222" s="8" t="s">
        <v>2739</v>
      </c>
      <c r="N222" s="8" t="s">
        <v>29</v>
      </c>
      <c r="O222" s="8" t="s">
        <v>30</v>
      </c>
      <c r="P222" s="8"/>
    </row>
    <row r="223" spans="1:16" ht="15">
      <c r="A223" s="8" t="s">
        <v>2849</v>
      </c>
      <c r="B223" s="8" t="s">
        <v>2815</v>
      </c>
      <c r="C223" s="8" t="s">
        <v>2850</v>
      </c>
      <c r="D223" s="8" t="s">
        <v>32</v>
      </c>
      <c r="E223" s="8" t="s">
        <v>23</v>
      </c>
      <c r="F223" s="8">
        <v>712</v>
      </c>
      <c r="G223" s="8" t="s">
        <v>102</v>
      </c>
      <c r="H223" s="8" t="s">
        <v>89</v>
      </c>
      <c r="I223" s="8">
        <v>12</v>
      </c>
      <c r="J223" s="8">
        <v>0.5</v>
      </c>
      <c r="K223" s="8">
        <v>7.5</v>
      </c>
      <c r="L223" s="8" t="s">
        <v>2738</v>
      </c>
      <c r="M223" s="8" t="s">
        <v>2739</v>
      </c>
      <c r="N223" s="8" t="s">
        <v>29</v>
      </c>
      <c r="O223" s="8" t="s">
        <v>30</v>
      </c>
      <c r="P223" s="8"/>
    </row>
    <row r="224" spans="1:16" ht="15">
      <c r="A224" s="8" t="s">
        <v>2851</v>
      </c>
      <c r="B224" s="8" t="s">
        <v>2815</v>
      </c>
      <c r="C224" s="8" t="s">
        <v>2850</v>
      </c>
      <c r="D224" s="8" t="s">
        <v>32</v>
      </c>
      <c r="E224" s="8" t="s">
        <v>23</v>
      </c>
      <c r="F224" s="8">
        <v>600</v>
      </c>
      <c r="G224" s="8" t="s">
        <v>102</v>
      </c>
      <c r="H224" s="8" t="s">
        <v>89</v>
      </c>
      <c r="I224" s="8">
        <v>12.3</v>
      </c>
      <c r="J224" s="8">
        <v>0.7</v>
      </c>
      <c r="K224" s="8">
        <v>4.6</v>
      </c>
      <c r="L224" s="8" t="s">
        <v>2738</v>
      </c>
      <c r="M224" s="8" t="s">
        <v>2739</v>
      </c>
      <c r="N224" s="8" t="s">
        <v>29</v>
      </c>
      <c r="O224" s="8" t="s">
        <v>30</v>
      </c>
      <c r="P224" s="8"/>
    </row>
    <row r="225" spans="1:16" ht="15">
      <c r="A225" s="8" t="s">
        <v>2852</v>
      </c>
      <c r="B225" s="8" t="s">
        <v>2815</v>
      </c>
      <c r="C225" s="8" t="s">
        <v>2853</v>
      </c>
      <c r="D225" s="8" t="s">
        <v>70</v>
      </c>
      <c r="E225" s="8" t="s">
        <v>23</v>
      </c>
      <c r="F225" s="8">
        <v>442</v>
      </c>
      <c r="G225" s="8" t="s">
        <v>102</v>
      </c>
      <c r="H225" s="8" t="s">
        <v>25</v>
      </c>
      <c r="I225" s="8">
        <v>12.4</v>
      </c>
      <c r="J225" s="8">
        <v>0.7</v>
      </c>
      <c r="K225" s="8">
        <v>8.1</v>
      </c>
      <c r="L225" s="8" t="s">
        <v>2738</v>
      </c>
      <c r="M225" s="8" t="s">
        <v>2739</v>
      </c>
      <c r="N225" s="8" t="s">
        <v>29</v>
      </c>
      <c r="O225" s="8" t="s">
        <v>30</v>
      </c>
      <c r="P225" s="8"/>
    </row>
    <row r="226" spans="1:16" ht="15">
      <c r="A226" s="8" t="s">
        <v>2854</v>
      </c>
      <c r="B226" s="8" t="s">
        <v>2815</v>
      </c>
      <c r="C226" s="8" t="s">
        <v>2855</v>
      </c>
      <c r="D226" s="8" t="s">
        <v>51</v>
      </c>
      <c r="E226" s="8" t="s">
        <v>23</v>
      </c>
      <c r="F226" s="8">
        <v>672</v>
      </c>
      <c r="G226" s="8" t="s">
        <v>102</v>
      </c>
      <c r="H226" s="8" t="s">
        <v>89</v>
      </c>
      <c r="I226" s="8">
        <v>12.3</v>
      </c>
      <c r="J226" s="8">
        <v>0.5</v>
      </c>
      <c r="K226" s="8">
        <v>8.1</v>
      </c>
      <c r="L226" s="8" t="s">
        <v>2738</v>
      </c>
      <c r="M226" s="8" t="s">
        <v>2739</v>
      </c>
      <c r="N226" s="8" t="s">
        <v>29</v>
      </c>
      <c r="O226" s="8" t="s">
        <v>30</v>
      </c>
      <c r="P226" s="8"/>
    </row>
    <row r="227" spans="1:16" ht="15">
      <c r="A227" s="8" t="s">
        <v>2856</v>
      </c>
      <c r="B227" s="8" t="s">
        <v>2815</v>
      </c>
      <c r="C227" s="8" t="s">
        <v>2855</v>
      </c>
      <c r="D227" s="8" t="s">
        <v>51</v>
      </c>
      <c r="E227" s="8" t="s">
        <v>23</v>
      </c>
      <c r="F227" s="8">
        <v>500</v>
      </c>
      <c r="G227" s="8" t="s">
        <v>102</v>
      </c>
      <c r="H227" s="8" t="s">
        <v>89</v>
      </c>
      <c r="I227" s="8">
        <v>12.3</v>
      </c>
      <c r="J227" s="8">
        <v>0.5</v>
      </c>
      <c r="K227" s="8">
        <v>8.1</v>
      </c>
      <c r="L227" s="8" t="s">
        <v>2738</v>
      </c>
      <c r="M227" s="8" t="s">
        <v>2739</v>
      </c>
      <c r="N227" s="8" t="s">
        <v>29</v>
      </c>
      <c r="O227" s="8" t="s">
        <v>30</v>
      </c>
      <c r="P227" s="8"/>
    </row>
    <row r="228" spans="1:16" ht="15">
      <c r="A228" s="8" t="s">
        <v>2857</v>
      </c>
      <c r="B228" s="8" t="s">
        <v>2815</v>
      </c>
      <c r="C228" s="8" t="s">
        <v>2858</v>
      </c>
      <c r="D228" s="8" t="s">
        <v>51</v>
      </c>
      <c r="E228" s="8" t="s">
        <v>23</v>
      </c>
      <c r="F228" s="8">
        <v>430</v>
      </c>
      <c r="G228" s="8" t="s">
        <v>102</v>
      </c>
      <c r="H228" s="8" t="s">
        <v>25</v>
      </c>
      <c r="I228" s="8">
        <v>12.3</v>
      </c>
      <c r="J228" s="8">
        <v>0.6</v>
      </c>
      <c r="K228" s="8">
        <v>5.3</v>
      </c>
      <c r="L228" s="8" t="s">
        <v>2738</v>
      </c>
      <c r="M228" s="8" t="s">
        <v>2739</v>
      </c>
      <c r="N228" s="8" t="s">
        <v>29</v>
      </c>
      <c r="O228" s="8" t="s">
        <v>30</v>
      </c>
      <c r="P228" s="8"/>
    </row>
    <row r="229" spans="1:16" ht="15">
      <c r="A229" s="8" t="s">
        <v>2859</v>
      </c>
      <c r="B229" s="8" t="s">
        <v>2860</v>
      </c>
      <c r="C229" s="8" t="s">
        <v>2861</v>
      </c>
      <c r="D229" s="8" t="s">
        <v>584</v>
      </c>
      <c r="E229" s="8" t="s">
        <v>23</v>
      </c>
      <c r="F229" s="8">
        <v>1000</v>
      </c>
      <c r="G229" s="8" t="s">
        <v>102</v>
      </c>
      <c r="H229" s="8" t="s">
        <v>89</v>
      </c>
      <c r="I229" s="8">
        <v>11.8</v>
      </c>
      <c r="J229" s="8">
        <v>0.7</v>
      </c>
      <c r="K229" s="8">
        <v>7.6</v>
      </c>
      <c r="L229" s="8" t="s">
        <v>2738</v>
      </c>
      <c r="M229" s="8" t="s">
        <v>2739</v>
      </c>
      <c r="N229" s="8" t="s">
        <v>29</v>
      </c>
      <c r="O229" s="8" t="s">
        <v>30</v>
      </c>
      <c r="P229" s="8"/>
    </row>
    <row r="230" spans="1:16" ht="15">
      <c r="A230" s="8" t="s">
        <v>2862</v>
      </c>
      <c r="B230" s="8" t="s">
        <v>2860</v>
      </c>
      <c r="C230" s="8" t="s">
        <v>2861</v>
      </c>
      <c r="D230" s="8" t="s">
        <v>584</v>
      </c>
      <c r="E230" s="8" t="s">
        <v>23</v>
      </c>
      <c r="F230" s="8">
        <v>708</v>
      </c>
      <c r="G230" s="8" t="s">
        <v>102</v>
      </c>
      <c r="H230" s="8" t="s">
        <v>89</v>
      </c>
      <c r="I230" s="8">
        <v>11.8</v>
      </c>
      <c r="J230" s="8">
        <v>0.7</v>
      </c>
      <c r="K230" s="8">
        <v>7.6</v>
      </c>
      <c r="L230" s="8" t="s">
        <v>2738</v>
      </c>
      <c r="M230" s="8" t="s">
        <v>2739</v>
      </c>
      <c r="N230" s="8" t="s">
        <v>29</v>
      </c>
      <c r="O230" s="8" t="s">
        <v>30</v>
      </c>
      <c r="P230" s="8"/>
    </row>
    <row r="231" spans="1:16" ht="15">
      <c r="A231" s="8" t="s">
        <v>2863</v>
      </c>
      <c r="B231" s="8" t="s">
        <v>2860</v>
      </c>
      <c r="C231" s="8" t="s">
        <v>2864</v>
      </c>
      <c r="D231" s="8" t="s">
        <v>136</v>
      </c>
      <c r="E231" s="8" t="s">
        <v>23</v>
      </c>
      <c r="F231" s="8">
        <v>1000</v>
      </c>
      <c r="G231" s="8" t="s">
        <v>102</v>
      </c>
      <c r="H231" s="8" t="s">
        <v>25</v>
      </c>
      <c r="I231" s="8">
        <v>12.1</v>
      </c>
      <c r="J231" s="8">
        <v>0.7</v>
      </c>
      <c r="K231" s="8">
        <v>8.1</v>
      </c>
      <c r="L231" s="8" t="s">
        <v>2738</v>
      </c>
      <c r="M231" s="8" t="s">
        <v>2739</v>
      </c>
      <c r="N231" s="8" t="s">
        <v>29</v>
      </c>
      <c r="O231" s="8" t="s">
        <v>30</v>
      </c>
      <c r="P231" s="8"/>
    </row>
    <row r="232" spans="1:16" ht="15">
      <c r="A232" s="8" t="s">
        <v>2865</v>
      </c>
      <c r="B232" s="8" t="s">
        <v>2860</v>
      </c>
      <c r="C232" s="8" t="s">
        <v>2864</v>
      </c>
      <c r="D232" s="8" t="s">
        <v>584</v>
      </c>
      <c r="E232" s="8" t="s">
        <v>23</v>
      </c>
      <c r="F232" s="8">
        <v>1000</v>
      </c>
      <c r="G232" s="8" t="s">
        <v>102</v>
      </c>
      <c r="H232" s="8" t="s">
        <v>89</v>
      </c>
      <c r="I232" s="8">
        <v>11.9</v>
      </c>
      <c r="J232" s="8">
        <v>0.6</v>
      </c>
      <c r="K232" s="8">
        <v>9.2</v>
      </c>
      <c r="L232" s="8" t="s">
        <v>2738</v>
      </c>
      <c r="M232" s="8" t="s">
        <v>2739</v>
      </c>
      <c r="N232" s="8" t="s">
        <v>29</v>
      </c>
      <c r="O232" s="8" t="s">
        <v>30</v>
      </c>
      <c r="P232" s="8"/>
    </row>
    <row r="233" spans="1:16" ht="15">
      <c r="A233" s="8" t="s">
        <v>2866</v>
      </c>
      <c r="B233" s="8" t="s">
        <v>2860</v>
      </c>
      <c r="C233" s="8" t="s">
        <v>2864</v>
      </c>
      <c r="D233" s="8" t="s">
        <v>584</v>
      </c>
      <c r="E233" s="8" t="s">
        <v>23</v>
      </c>
      <c r="F233" s="8">
        <v>964</v>
      </c>
      <c r="G233" s="8" t="s">
        <v>102</v>
      </c>
      <c r="H233" s="8" t="s">
        <v>89</v>
      </c>
      <c r="I233" s="8">
        <v>11.9</v>
      </c>
      <c r="J233" s="8">
        <v>0.6</v>
      </c>
      <c r="K233" s="8">
        <v>9.2</v>
      </c>
      <c r="L233" s="8" t="s">
        <v>2738</v>
      </c>
      <c r="M233" s="8" t="s">
        <v>2739</v>
      </c>
      <c r="N233" s="8" t="s">
        <v>29</v>
      </c>
      <c r="O233" s="8" t="s">
        <v>30</v>
      </c>
      <c r="P233" s="8"/>
    </row>
    <row r="234" spans="1:16" ht="15">
      <c r="A234" s="8" t="s">
        <v>2867</v>
      </c>
      <c r="B234" s="8" t="s">
        <v>2860</v>
      </c>
      <c r="C234" s="8" t="s">
        <v>2864</v>
      </c>
      <c r="D234" s="8" t="s">
        <v>584</v>
      </c>
      <c r="E234" s="8" t="s">
        <v>23</v>
      </c>
      <c r="F234" s="8">
        <v>1000</v>
      </c>
      <c r="G234" s="8" t="s">
        <v>102</v>
      </c>
      <c r="H234" s="8" t="s">
        <v>89</v>
      </c>
      <c r="I234" s="8">
        <v>11.9</v>
      </c>
      <c r="J234" s="8">
        <v>0.6</v>
      </c>
      <c r="K234" s="8">
        <v>9.2</v>
      </c>
      <c r="L234" s="8" t="s">
        <v>2738</v>
      </c>
      <c r="M234" s="8" t="s">
        <v>2739</v>
      </c>
      <c r="N234" s="8" t="s">
        <v>29</v>
      </c>
      <c r="O234" s="8" t="s">
        <v>30</v>
      </c>
      <c r="P234" s="8"/>
    </row>
    <row r="235" spans="1:16" ht="15">
      <c r="A235" s="8" t="s">
        <v>2868</v>
      </c>
      <c r="B235" s="8" t="s">
        <v>2860</v>
      </c>
      <c r="C235" s="8" t="s">
        <v>2864</v>
      </c>
      <c r="D235" s="8" t="s">
        <v>136</v>
      </c>
      <c r="E235" s="8" t="s">
        <v>23</v>
      </c>
      <c r="F235" s="8">
        <v>645</v>
      </c>
      <c r="G235" s="8" t="s">
        <v>102</v>
      </c>
      <c r="H235" s="8" t="s">
        <v>25</v>
      </c>
      <c r="I235" s="8">
        <v>12.1</v>
      </c>
      <c r="J235" s="8">
        <v>0.7</v>
      </c>
      <c r="K235" s="8">
        <v>8.1</v>
      </c>
      <c r="L235" s="8" t="s">
        <v>2738</v>
      </c>
      <c r="M235" s="8" t="s">
        <v>2739</v>
      </c>
      <c r="N235" s="8" t="s">
        <v>29</v>
      </c>
      <c r="O235" s="8" t="s">
        <v>30</v>
      </c>
      <c r="P235" s="8"/>
    </row>
    <row r="236" spans="1:16" ht="15">
      <c r="A236" s="8" t="s">
        <v>2869</v>
      </c>
      <c r="B236" s="8" t="s">
        <v>2860</v>
      </c>
      <c r="C236" s="8" t="s">
        <v>2864</v>
      </c>
      <c r="D236" s="8" t="s">
        <v>136</v>
      </c>
      <c r="E236" s="8" t="s">
        <v>23</v>
      </c>
      <c r="F236" s="8">
        <v>1000</v>
      </c>
      <c r="G236" s="8" t="s">
        <v>102</v>
      </c>
      <c r="H236" s="8" t="s">
        <v>25</v>
      </c>
      <c r="I236" s="8">
        <v>12.1</v>
      </c>
      <c r="J236" s="8">
        <v>0.7</v>
      </c>
      <c r="K236" s="8">
        <v>8.1</v>
      </c>
      <c r="L236" s="8" t="s">
        <v>2738</v>
      </c>
      <c r="M236" s="8" t="s">
        <v>2739</v>
      </c>
      <c r="N236" s="8" t="s">
        <v>29</v>
      </c>
      <c r="O236" s="8" t="s">
        <v>30</v>
      </c>
      <c r="P236" s="8"/>
    </row>
    <row r="237" spans="1:16" ht="15">
      <c r="A237" s="8" t="s">
        <v>2870</v>
      </c>
      <c r="B237" s="8" t="s">
        <v>2860</v>
      </c>
      <c r="C237" s="8" t="s">
        <v>2871</v>
      </c>
      <c r="D237" s="8" t="s">
        <v>584</v>
      </c>
      <c r="E237" s="8" t="s">
        <v>23</v>
      </c>
      <c r="F237" s="8">
        <v>1000</v>
      </c>
      <c r="G237" s="8" t="s">
        <v>102</v>
      </c>
      <c r="H237" s="8" t="s">
        <v>25</v>
      </c>
      <c r="I237" s="8">
        <v>12.3</v>
      </c>
      <c r="J237" s="8">
        <v>0.8</v>
      </c>
      <c r="K237" s="8">
        <v>8</v>
      </c>
      <c r="L237" s="8" t="s">
        <v>2738</v>
      </c>
      <c r="M237" s="8" t="s">
        <v>2739</v>
      </c>
      <c r="N237" s="8" t="s">
        <v>29</v>
      </c>
      <c r="O237" s="8" t="s">
        <v>30</v>
      </c>
      <c r="P237" s="8"/>
    </row>
    <row r="238" spans="1:16" ht="15">
      <c r="A238" s="8" t="s">
        <v>2872</v>
      </c>
      <c r="B238" s="8" t="s">
        <v>2860</v>
      </c>
      <c r="C238" s="8" t="s">
        <v>2871</v>
      </c>
      <c r="D238" s="8" t="s">
        <v>584</v>
      </c>
      <c r="E238" s="8" t="s">
        <v>23</v>
      </c>
      <c r="F238" s="8">
        <v>1000</v>
      </c>
      <c r="G238" s="8" t="s">
        <v>102</v>
      </c>
      <c r="H238" s="8" t="s">
        <v>25</v>
      </c>
      <c r="I238" s="8">
        <v>12.3</v>
      </c>
      <c r="J238" s="8">
        <v>0.8</v>
      </c>
      <c r="K238" s="8">
        <v>8</v>
      </c>
      <c r="L238" s="8" t="s">
        <v>2738</v>
      </c>
      <c r="M238" s="8" t="s">
        <v>2739</v>
      </c>
      <c r="N238" s="8" t="s">
        <v>29</v>
      </c>
      <c r="O238" s="8" t="s">
        <v>30</v>
      </c>
      <c r="P238" s="8"/>
    </row>
    <row r="239" spans="1:16" ht="15">
      <c r="A239" s="8" t="s">
        <v>2873</v>
      </c>
      <c r="B239" s="8" t="s">
        <v>2860</v>
      </c>
      <c r="C239" s="8" t="s">
        <v>2871</v>
      </c>
      <c r="D239" s="8" t="s">
        <v>584</v>
      </c>
      <c r="E239" s="8" t="s">
        <v>23</v>
      </c>
      <c r="F239" s="8">
        <v>724</v>
      </c>
      <c r="G239" s="8" t="s">
        <v>102</v>
      </c>
      <c r="H239" s="8" t="s">
        <v>25</v>
      </c>
      <c r="I239" s="8">
        <v>12.3</v>
      </c>
      <c r="J239" s="8">
        <v>0.8</v>
      </c>
      <c r="K239" s="8">
        <v>8</v>
      </c>
      <c r="L239" s="8" t="s">
        <v>2738</v>
      </c>
      <c r="M239" s="8" t="s">
        <v>2739</v>
      </c>
      <c r="N239" s="8" t="s">
        <v>29</v>
      </c>
      <c r="O239" s="8" t="s">
        <v>30</v>
      </c>
      <c r="P239" s="8"/>
    </row>
    <row r="240" spans="1:16" ht="15">
      <c r="A240" s="8" t="s">
        <v>2874</v>
      </c>
      <c r="B240" s="8" t="s">
        <v>2860</v>
      </c>
      <c r="C240" s="8" t="s">
        <v>2871</v>
      </c>
      <c r="D240" s="8" t="s">
        <v>584</v>
      </c>
      <c r="E240" s="8" t="s">
        <v>23</v>
      </c>
      <c r="F240" s="8">
        <v>1000</v>
      </c>
      <c r="G240" s="8" t="s">
        <v>102</v>
      </c>
      <c r="H240" s="8" t="s">
        <v>25</v>
      </c>
      <c r="I240" s="8">
        <v>12.3</v>
      </c>
      <c r="J240" s="8">
        <v>0.8</v>
      </c>
      <c r="K240" s="8">
        <v>8</v>
      </c>
      <c r="L240" s="8" t="s">
        <v>2738</v>
      </c>
      <c r="M240" s="8" t="s">
        <v>2739</v>
      </c>
      <c r="N240" s="8" t="s">
        <v>29</v>
      </c>
      <c r="O240" s="8" t="s">
        <v>30</v>
      </c>
      <c r="P240" s="8"/>
    </row>
    <row r="241" spans="1:16" ht="15">
      <c r="A241" s="8" t="s">
        <v>2875</v>
      </c>
      <c r="B241" s="8" t="s">
        <v>2860</v>
      </c>
      <c r="C241" s="8" t="s">
        <v>2871</v>
      </c>
      <c r="D241" s="8" t="s">
        <v>584</v>
      </c>
      <c r="E241" s="8" t="s">
        <v>23</v>
      </c>
      <c r="F241" s="8">
        <v>1000</v>
      </c>
      <c r="G241" s="8" t="s">
        <v>102</v>
      </c>
      <c r="H241" s="8" t="s">
        <v>25</v>
      </c>
      <c r="I241" s="8">
        <v>12.3</v>
      </c>
      <c r="J241" s="8">
        <v>0.8</v>
      </c>
      <c r="K241" s="8">
        <v>8</v>
      </c>
      <c r="L241" s="8" t="s">
        <v>2738</v>
      </c>
      <c r="M241" s="8" t="s">
        <v>2739</v>
      </c>
      <c r="N241" s="8" t="s">
        <v>29</v>
      </c>
      <c r="O241" s="8" t="s">
        <v>30</v>
      </c>
      <c r="P241" s="8"/>
    </row>
    <row r="242" spans="1:16" ht="15">
      <c r="A242" s="8" t="s">
        <v>2876</v>
      </c>
      <c r="B242" s="8" t="s">
        <v>2860</v>
      </c>
      <c r="C242" s="8" t="s">
        <v>2877</v>
      </c>
      <c r="D242" s="8" t="s">
        <v>120</v>
      </c>
      <c r="E242" s="8" t="s">
        <v>23</v>
      </c>
      <c r="F242" s="8">
        <v>1000</v>
      </c>
      <c r="G242" s="8" t="s">
        <v>102</v>
      </c>
      <c r="H242" s="8" t="s">
        <v>25</v>
      </c>
      <c r="I242" s="8">
        <v>12.1</v>
      </c>
      <c r="J242" s="8">
        <v>0.6</v>
      </c>
      <c r="K242" s="8">
        <v>7.5</v>
      </c>
      <c r="L242" s="8" t="s">
        <v>2738</v>
      </c>
      <c r="M242" s="8" t="s">
        <v>2739</v>
      </c>
      <c r="N242" s="8" t="s">
        <v>29</v>
      </c>
      <c r="O242" s="8" t="s">
        <v>30</v>
      </c>
      <c r="P242" s="8"/>
    </row>
    <row r="243" spans="1:16" ht="15">
      <c r="A243" s="8" t="s">
        <v>2878</v>
      </c>
      <c r="B243" s="8" t="s">
        <v>2860</v>
      </c>
      <c r="C243" s="8" t="s">
        <v>2877</v>
      </c>
      <c r="D243" s="8" t="s">
        <v>120</v>
      </c>
      <c r="E243" s="8" t="s">
        <v>23</v>
      </c>
      <c r="F243" s="8">
        <v>500</v>
      </c>
      <c r="G243" s="8" t="s">
        <v>102</v>
      </c>
      <c r="H243" s="8" t="s">
        <v>25</v>
      </c>
      <c r="I243" s="8">
        <v>12.1</v>
      </c>
      <c r="J243" s="8">
        <v>0.6</v>
      </c>
      <c r="K243" s="8">
        <v>7.5</v>
      </c>
      <c r="L243" s="8" t="s">
        <v>2738</v>
      </c>
      <c r="M243" s="8" t="s">
        <v>2739</v>
      </c>
      <c r="N243" s="8" t="s">
        <v>29</v>
      </c>
      <c r="O243" s="8" t="s">
        <v>30</v>
      </c>
      <c r="P243" s="8"/>
    </row>
    <row r="244" spans="1:16" ht="15">
      <c r="A244" s="8" t="s">
        <v>2879</v>
      </c>
      <c r="B244" s="8" t="s">
        <v>2860</v>
      </c>
      <c r="C244" s="8" t="s">
        <v>2877</v>
      </c>
      <c r="D244" s="8" t="s">
        <v>120</v>
      </c>
      <c r="E244" s="8" t="s">
        <v>23</v>
      </c>
      <c r="F244" s="8">
        <v>530</v>
      </c>
      <c r="G244" s="8" t="s">
        <v>102</v>
      </c>
      <c r="H244" s="8" t="s">
        <v>25</v>
      </c>
      <c r="I244" s="8">
        <v>12.1</v>
      </c>
      <c r="J244" s="8">
        <v>0.6</v>
      </c>
      <c r="K244" s="8">
        <v>7.5</v>
      </c>
      <c r="L244" s="8" t="s">
        <v>2738</v>
      </c>
      <c r="M244" s="8" t="s">
        <v>2739</v>
      </c>
      <c r="N244" s="8" t="s">
        <v>29</v>
      </c>
      <c r="O244" s="8" t="s">
        <v>30</v>
      </c>
      <c r="P244" s="8"/>
    </row>
    <row r="245" spans="1:16" ht="15">
      <c r="A245" s="8" t="s">
        <v>2880</v>
      </c>
      <c r="B245" s="8" t="s">
        <v>2860</v>
      </c>
      <c r="C245" s="8" t="s">
        <v>2877</v>
      </c>
      <c r="D245" s="8" t="s">
        <v>120</v>
      </c>
      <c r="E245" s="8" t="s">
        <v>23</v>
      </c>
      <c r="F245" s="8">
        <v>1000</v>
      </c>
      <c r="G245" s="8" t="s">
        <v>102</v>
      </c>
      <c r="H245" s="8" t="s">
        <v>25</v>
      </c>
      <c r="I245" s="8">
        <v>12.1</v>
      </c>
      <c r="J245" s="8">
        <v>0.6</v>
      </c>
      <c r="K245" s="8">
        <v>7.5</v>
      </c>
      <c r="L245" s="8" t="s">
        <v>2738</v>
      </c>
      <c r="M245" s="8" t="s">
        <v>2739</v>
      </c>
      <c r="N245" s="8" t="s">
        <v>29</v>
      </c>
      <c r="O245" s="8" t="s">
        <v>30</v>
      </c>
      <c r="P245" s="8"/>
    </row>
    <row r="246" spans="1:16" ht="15">
      <c r="A246" s="8" t="s">
        <v>2881</v>
      </c>
      <c r="B246" s="8" t="s">
        <v>2860</v>
      </c>
      <c r="C246" s="8" t="s">
        <v>2877</v>
      </c>
      <c r="D246" s="8" t="s">
        <v>120</v>
      </c>
      <c r="E246" s="8" t="s">
        <v>23</v>
      </c>
      <c r="F246" s="8">
        <v>1000</v>
      </c>
      <c r="G246" s="8" t="s">
        <v>102</v>
      </c>
      <c r="H246" s="8" t="s">
        <v>25</v>
      </c>
      <c r="I246" s="8">
        <v>12.1</v>
      </c>
      <c r="J246" s="8">
        <v>0.6</v>
      </c>
      <c r="K246" s="8">
        <v>7.5</v>
      </c>
      <c r="L246" s="8" t="s">
        <v>2738</v>
      </c>
      <c r="M246" s="8" t="s">
        <v>2739</v>
      </c>
      <c r="N246" s="8" t="s">
        <v>29</v>
      </c>
      <c r="O246" s="8" t="s">
        <v>30</v>
      </c>
      <c r="P246" s="8"/>
    </row>
    <row r="247" spans="1:16" ht="15">
      <c r="A247" s="8" t="s">
        <v>2882</v>
      </c>
      <c r="B247" s="8" t="s">
        <v>2860</v>
      </c>
      <c r="C247" s="8" t="s">
        <v>2883</v>
      </c>
      <c r="D247" s="8" t="s">
        <v>118</v>
      </c>
      <c r="E247" s="8" t="s">
        <v>23</v>
      </c>
      <c r="F247" s="8">
        <v>635</v>
      </c>
      <c r="G247" s="8" t="s">
        <v>102</v>
      </c>
      <c r="H247" s="8" t="s">
        <v>25</v>
      </c>
      <c r="I247" s="8">
        <v>11.7</v>
      </c>
      <c r="J247" s="8">
        <v>1</v>
      </c>
      <c r="K247" s="8">
        <v>8.7</v>
      </c>
      <c r="L247" s="8" t="s">
        <v>2738</v>
      </c>
      <c r="M247" s="8" t="s">
        <v>2739</v>
      </c>
      <c r="N247" s="8" t="s">
        <v>29</v>
      </c>
      <c r="O247" s="8" t="s">
        <v>30</v>
      </c>
      <c r="P247" s="8"/>
    </row>
    <row r="248" spans="1:16" ht="15">
      <c r="A248" s="8" t="s">
        <v>2884</v>
      </c>
      <c r="B248" s="8" t="s">
        <v>2860</v>
      </c>
      <c r="C248" s="8" t="s">
        <v>2885</v>
      </c>
      <c r="D248" s="8" t="s">
        <v>120</v>
      </c>
      <c r="E248" s="8" t="s">
        <v>23</v>
      </c>
      <c r="F248" s="8">
        <v>228</v>
      </c>
      <c r="G248" s="8" t="s">
        <v>102</v>
      </c>
      <c r="H248" s="8" t="s">
        <v>25</v>
      </c>
      <c r="I248" s="8">
        <v>11.7</v>
      </c>
      <c r="J248" s="8">
        <v>0.7</v>
      </c>
      <c r="K248" s="8">
        <v>8</v>
      </c>
      <c r="L248" s="8" t="s">
        <v>2738</v>
      </c>
      <c r="M248" s="8" t="s">
        <v>2739</v>
      </c>
      <c r="N248" s="8" t="s">
        <v>29</v>
      </c>
      <c r="O248" s="8" t="s">
        <v>30</v>
      </c>
      <c r="P248" s="8"/>
    </row>
    <row r="249" spans="1:16" ht="15">
      <c r="A249" s="8" t="s">
        <v>2886</v>
      </c>
      <c r="B249" s="8" t="s">
        <v>2860</v>
      </c>
      <c r="C249" s="8" t="s">
        <v>2885</v>
      </c>
      <c r="D249" s="8" t="s">
        <v>136</v>
      </c>
      <c r="E249" s="8" t="s">
        <v>23</v>
      </c>
      <c r="F249" s="8">
        <v>225</v>
      </c>
      <c r="G249" s="8" t="s">
        <v>102</v>
      </c>
      <c r="H249" s="8" t="s">
        <v>25</v>
      </c>
      <c r="I249" s="8">
        <v>11.8</v>
      </c>
      <c r="J249" s="8">
        <v>0.5</v>
      </c>
      <c r="K249" s="8">
        <v>8.4</v>
      </c>
      <c r="L249" s="8" t="s">
        <v>2738</v>
      </c>
      <c r="M249" s="8" t="s">
        <v>2739</v>
      </c>
      <c r="N249" s="8" t="s">
        <v>29</v>
      </c>
      <c r="O249" s="8" t="s">
        <v>30</v>
      </c>
      <c r="P249" s="8"/>
    </row>
    <row r="250" spans="1:16" ht="15">
      <c r="A250" s="8" t="s">
        <v>2887</v>
      </c>
      <c r="B250" s="8" t="s">
        <v>2860</v>
      </c>
      <c r="C250" s="8" t="s">
        <v>2888</v>
      </c>
      <c r="D250" s="8" t="s">
        <v>2097</v>
      </c>
      <c r="E250" s="8" t="s">
        <v>23</v>
      </c>
      <c r="F250" s="8">
        <v>1000</v>
      </c>
      <c r="G250" s="8" t="s">
        <v>102</v>
      </c>
      <c r="H250" s="8" t="s">
        <v>25</v>
      </c>
      <c r="I250" s="8">
        <v>12.2</v>
      </c>
      <c r="J250" s="8">
        <v>0.4</v>
      </c>
      <c r="K250" s="8">
        <v>8</v>
      </c>
      <c r="L250" s="8" t="s">
        <v>2738</v>
      </c>
      <c r="M250" s="8" t="s">
        <v>2739</v>
      </c>
      <c r="N250" s="8" t="s">
        <v>29</v>
      </c>
      <c r="O250" s="8" t="s">
        <v>30</v>
      </c>
      <c r="P250" s="8"/>
    </row>
    <row r="251" spans="1:16" ht="15">
      <c r="A251" s="8" t="s">
        <v>2889</v>
      </c>
      <c r="B251" s="8" t="s">
        <v>2860</v>
      </c>
      <c r="C251" s="8" t="s">
        <v>2888</v>
      </c>
      <c r="D251" s="8" t="s">
        <v>2097</v>
      </c>
      <c r="E251" s="8" t="s">
        <v>23</v>
      </c>
      <c r="F251" s="8">
        <v>1000</v>
      </c>
      <c r="G251" s="8" t="s">
        <v>102</v>
      </c>
      <c r="H251" s="8" t="s">
        <v>25</v>
      </c>
      <c r="I251" s="8">
        <v>12.2</v>
      </c>
      <c r="J251" s="8">
        <v>0.4</v>
      </c>
      <c r="K251" s="8">
        <v>8</v>
      </c>
      <c r="L251" s="8" t="s">
        <v>2738</v>
      </c>
      <c r="M251" s="8" t="s">
        <v>2739</v>
      </c>
      <c r="N251" s="8" t="s">
        <v>29</v>
      </c>
      <c r="O251" s="8" t="s">
        <v>30</v>
      </c>
      <c r="P251" s="8"/>
    </row>
    <row r="252" spans="1:16" ht="15">
      <c r="A252" s="8" t="s">
        <v>2890</v>
      </c>
      <c r="B252" s="8" t="s">
        <v>2860</v>
      </c>
      <c r="C252" s="8" t="s">
        <v>2891</v>
      </c>
      <c r="D252" s="8" t="s">
        <v>518</v>
      </c>
      <c r="E252" s="8" t="s">
        <v>23</v>
      </c>
      <c r="F252" s="8">
        <v>997</v>
      </c>
      <c r="G252" s="8" t="s">
        <v>102</v>
      </c>
      <c r="H252" s="8" t="s">
        <v>89</v>
      </c>
      <c r="I252" s="8">
        <v>12</v>
      </c>
      <c r="J252" s="8">
        <v>0.8</v>
      </c>
      <c r="K252" s="8">
        <v>7.9</v>
      </c>
      <c r="L252" s="8" t="s">
        <v>2738</v>
      </c>
      <c r="M252" s="8" t="s">
        <v>2739</v>
      </c>
      <c r="N252" s="8" t="s">
        <v>29</v>
      </c>
      <c r="O252" s="8" t="s">
        <v>30</v>
      </c>
      <c r="P252" s="8"/>
    </row>
    <row r="253" spans="1:16" ht="15">
      <c r="A253" s="8" t="s">
        <v>2892</v>
      </c>
      <c r="B253" s="8" t="s">
        <v>2505</v>
      </c>
      <c r="C253" s="8" t="s">
        <v>2893</v>
      </c>
      <c r="D253" s="8" t="s">
        <v>584</v>
      </c>
      <c r="E253" s="8" t="s">
        <v>23</v>
      </c>
      <c r="F253" s="8">
        <v>900</v>
      </c>
      <c r="G253" s="8" t="s">
        <v>102</v>
      </c>
      <c r="H253" s="8" t="s">
        <v>89</v>
      </c>
      <c r="I253" s="8">
        <v>12.1</v>
      </c>
      <c r="J253" s="8">
        <v>0.5</v>
      </c>
      <c r="K253" s="8">
        <v>8.2</v>
      </c>
      <c r="L253" s="8" t="s">
        <v>2738</v>
      </c>
      <c r="M253" s="8" t="s">
        <v>2739</v>
      </c>
      <c r="N253" s="8" t="s">
        <v>29</v>
      </c>
      <c r="O253" s="8" t="s">
        <v>30</v>
      </c>
      <c r="P253" s="8"/>
    </row>
    <row r="254" spans="1:16" ht="15">
      <c r="A254" s="8" t="s">
        <v>2894</v>
      </c>
      <c r="B254" s="8" t="s">
        <v>2505</v>
      </c>
      <c r="C254" s="8" t="s">
        <v>2895</v>
      </c>
      <c r="D254" s="8" t="s">
        <v>323</v>
      </c>
      <c r="E254" s="8" t="s">
        <v>23</v>
      </c>
      <c r="F254" s="8">
        <v>558</v>
      </c>
      <c r="G254" s="8" t="s">
        <v>102</v>
      </c>
      <c r="H254" s="8" t="s">
        <v>89</v>
      </c>
      <c r="I254" s="8">
        <v>12.4</v>
      </c>
      <c r="J254" s="8">
        <v>0.5</v>
      </c>
      <c r="K254" s="8">
        <v>8.9</v>
      </c>
      <c r="L254" s="8" t="s">
        <v>2738</v>
      </c>
      <c r="M254" s="8" t="s">
        <v>2739</v>
      </c>
      <c r="N254" s="8" t="s">
        <v>29</v>
      </c>
      <c r="O254" s="8" t="s">
        <v>30</v>
      </c>
      <c r="P254" s="8"/>
    </row>
    <row r="255" spans="1:16" ht="15">
      <c r="A255" s="8" t="s">
        <v>2896</v>
      </c>
      <c r="B255" s="8" t="s">
        <v>2505</v>
      </c>
      <c r="C255" s="8" t="s">
        <v>2895</v>
      </c>
      <c r="D255" s="8" t="s">
        <v>22</v>
      </c>
      <c r="E255" s="8" t="s">
        <v>23</v>
      </c>
      <c r="F255" s="8">
        <v>979</v>
      </c>
      <c r="G255" s="8" t="s">
        <v>102</v>
      </c>
      <c r="H255" s="8" t="s">
        <v>89</v>
      </c>
      <c r="I255" s="8">
        <v>12.3</v>
      </c>
      <c r="J255" s="8">
        <v>0.5</v>
      </c>
      <c r="K255" s="8">
        <v>10</v>
      </c>
      <c r="L255" s="8" t="s">
        <v>2738</v>
      </c>
      <c r="M255" s="8" t="s">
        <v>2739</v>
      </c>
      <c r="N255" s="8" t="s">
        <v>29</v>
      </c>
      <c r="O255" s="8" t="s">
        <v>30</v>
      </c>
      <c r="P255" s="8"/>
    </row>
    <row r="256" spans="1:16" ht="15">
      <c r="A256" s="8" t="s">
        <v>2897</v>
      </c>
      <c r="B256" s="8" t="s">
        <v>2505</v>
      </c>
      <c r="C256" s="8" t="s">
        <v>2506</v>
      </c>
      <c r="D256" s="8" t="s">
        <v>2898</v>
      </c>
      <c r="E256" s="8" t="s">
        <v>23</v>
      </c>
      <c r="F256" s="8">
        <v>980</v>
      </c>
      <c r="G256" s="8" t="s">
        <v>102</v>
      </c>
      <c r="H256" s="8" t="s">
        <v>89</v>
      </c>
      <c r="I256" s="8">
        <v>12</v>
      </c>
      <c r="J256" s="8">
        <v>0.6</v>
      </c>
      <c r="K256" s="8">
        <v>8.5</v>
      </c>
      <c r="L256" s="8" t="s">
        <v>2738</v>
      </c>
      <c r="M256" s="8" t="s">
        <v>2739</v>
      </c>
      <c r="N256" s="8" t="s">
        <v>29</v>
      </c>
      <c r="O256" s="8" t="s">
        <v>30</v>
      </c>
      <c r="P256" s="8"/>
    </row>
    <row r="257" spans="1:16" ht="15">
      <c r="A257" s="8" t="s">
        <v>2899</v>
      </c>
      <c r="B257" s="8" t="s">
        <v>2505</v>
      </c>
      <c r="C257" s="8" t="s">
        <v>2506</v>
      </c>
      <c r="D257" s="8" t="s">
        <v>2898</v>
      </c>
      <c r="E257" s="8" t="s">
        <v>23</v>
      </c>
      <c r="F257" s="8">
        <v>980</v>
      </c>
      <c r="G257" s="8" t="s">
        <v>102</v>
      </c>
      <c r="H257" s="8" t="s">
        <v>89</v>
      </c>
      <c r="I257" s="8">
        <v>12</v>
      </c>
      <c r="J257" s="8">
        <v>0.6</v>
      </c>
      <c r="K257" s="8">
        <v>8.5</v>
      </c>
      <c r="L257" s="8" t="s">
        <v>2738</v>
      </c>
      <c r="M257" s="8" t="s">
        <v>2739</v>
      </c>
      <c r="N257" s="8" t="s">
        <v>29</v>
      </c>
      <c r="O257" s="8" t="s">
        <v>30</v>
      </c>
      <c r="P257" s="8"/>
    </row>
    <row r="258" spans="1:16" ht="15">
      <c r="A258" s="8" t="s">
        <v>2900</v>
      </c>
      <c r="B258" s="8" t="s">
        <v>2505</v>
      </c>
      <c r="C258" s="8" t="s">
        <v>2506</v>
      </c>
      <c r="D258" s="8" t="s">
        <v>2898</v>
      </c>
      <c r="E258" s="8" t="s">
        <v>23</v>
      </c>
      <c r="F258" s="8">
        <v>980</v>
      </c>
      <c r="G258" s="8" t="s">
        <v>102</v>
      </c>
      <c r="H258" s="8" t="s">
        <v>89</v>
      </c>
      <c r="I258" s="8">
        <v>12</v>
      </c>
      <c r="J258" s="8">
        <v>0.6</v>
      </c>
      <c r="K258" s="8">
        <v>8.5</v>
      </c>
      <c r="L258" s="8" t="s">
        <v>2738</v>
      </c>
      <c r="M258" s="8" t="s">
        <v>2739</v>
      </c>
      <c r="N258" s="8" t="s">
        <v>29</v>
      </c>
      <c r="O258" s="8" t="s">
        <v>30</v>
      </c>
      <c r="P258" s="8"/>
    </row>
    <row r="259" spans="1:16" ht="15">
      <c r="A259" s="8" t="s">
        <v>2901</v>
      </c>
      <c r="B259" s="8" t="s">
        <v>2505</v>
      </c>
      <c r="C259" s="8" t="s">
        <v>2902</v>
      </c>
      <c r="D259" s="8" t="s">
        <v>518</v>
      </c>
      <c r="E259" s="8" t="s">
        <v>23</v>
      </c>
      <c r="F259" s="8">
        <v>573</v>
      </c>
      <c r="G259" s="8" t="s">
        <v>102</v>
      </c>
      <c r="H259" s="8" t="s">
        <v>89</v>
      </c>
      <c r="I259" s="8">
        <v>11.3</v>
      </c>
      <c r="J259" s="8">
        <v>0.4</v>
      </c>
      <c r="K259" s="8">
        <v>10</v>
      </c>
      <c r="L259" s="8" t="s">
        <v>2738</v>
      </c>
      <c r="M259" s="8" t="s">
        <v>2739</v>
      </c>
      <c r="N259" s="8" t="s">
        <v>29</v>
      </c>
      <c r="O259" s="8" t="s">
        <v>30</v>
      </c>
      <c r="P259" s="8"/>
    </row>
    <row r="260" spans="1:16" ht="15">
      <c r="A260" s="8" t="s">
        <v>2903</v>
      </c>
      <c r="B260" s="8" t="s">
        <v>2505</v>
      </c>
      <c r="C260" s="8" t="s">
        <v>2902</v>
      </c>
      <c r="D260" s="8" t="s">
        <v>323</v>
      </c>
      <c r="E260" s="8" t="s">
        <v>23</v>
      </c>
      <c r="F260" s="8">
        <v>588</v>
      </c>
      <c r="G260" s="8" t="s">
        <v>102</v>
      </c>
      <c r="H260" s="8" t="s">
        <v>89</v>
      </c>
      <c r="I260" s="8">
        <v>11.6</v>
      </c>
      <c r="J260" s="8">
        <v>0.5</v>
      </c>
      <c r="K260" s="8">
        <v>8.6</v>
      </c>
      <c r="L260" s="8" t="s">
        <v>2738</v>
      </c>
      <c r="M260" s="8" t="s">
        <v>2739</v>
      </c>
      <c r="N260" s="8" t="s">
        <v>29</v>
      </c>
      <c r="O260" s="8" t="s">
        <v>30</v>
      </c>
      <c r="P260" s="8"/>
    </row>
    <row r="261" spans="1:16" ht="15">
      <c r="A261" s="8" t="s">
        <v>2904</v>
      </c>
      <c r="B261" s="8" t="s">
        <v>2505</v>
      </c>
      <c r="C261" s="8" t="s">
        <v>2902</v>
      </c>
      <c r="D261" s="8" t="s">
        <v>151</v>
      </c>
      <c r="E261" s="8" t="s">
        <v>23</v>
      </c>
      <c r="F261" s="8">
        <v>604</v>
      </c>
      <c r="G261" s="8" t="s">
        <v>102</v>
      </c>
      <c r="H261" s="8" t="s">
        <v>89</v>
      </c>
      <c r="I261" s="8">
        <v>11.6</v>
      </c>
      <c r="J261" s="8">
        <v>0.3</v>
      </c>
      <c r="K261" s="8">
        <v>10</v>
      </c>
      <c r="L261" s="8" t="s">
        <v>2738</v>
      </c>
      <c r="M261" s="8" t="s">
        <v>2739</v>
      </c>
      <c r="N261" s="8" t="s">
        <v>29</v>
      </c>
      <c r="O261" s="8" t="s">
        <v>30</v>
      </c>
      <c r="P261" s="8"/>
    </row>
    <row r="262" spans="1:16" ht="15">
      <c r="A262" s="8" t="s">
        <v>2905</v>
      </c>
      <c r="B262" s="8" t="s">
        <v>2505</v>
      </c>
      <c r="C262" s="8" t="s">
        <v>2902</v>
      </c>
      <c r="D262" s="8" t="s">
        <v>634</v>
      </c>
      <c r="E262" s="8" t="s">
        <v>23</v>
      </c>
      <c r="F262" s="8">
        <v>579</v>
      </c>
      <c r="G262" s="8" t="s">
        <v>102</v>
      </c>
      <c r="H262" s="8" t="s">
        <v>89</v>
      </c>
      <c r="I262" s="8">
        <v>11.9</v>
      </c>
      <c r="J262" s="8">
        <v>0.4</v>
      </c>
      <c r="K262" s="8">
        <v>8.3</v>
      </c>
      <c r="L262" s="8" t="s">
        <v>2738</v>
      </c>
      <c r="M262" s="8" t="s">
        <v>2739</v>
      </c>
      <c r="N262" s="8" t="s">
        <v>29</v>
      </c>
      <c r="O262" s="8" t="s">
        <v>30</v>
      </c>
      <c r="P262" s="8"/>
    </row>
    <row r="263" spans="1:16" ht="15">
      <c r="A263" s="8" t="s">
        <v>2906</v>
      </c>
      <c r="B263" s="8" t="s">
        <v>2505</v>
      </c>
      <c r="C263" s="8" t="s">
        <v>2902</v>
      </c>
      <c r="D263" s="8" t="s">
        <v>64</v>
      </c>
      <c r="E263" s="8" t="s">
        <v>23</v>
      </c>
      <c r="F263" s="8">
        <v>207</v>
      </c>
      <c r="G263" s="8" t="s">
        <v>102</v>
      </c>
      <c r="H263" s="8" t="s">
        <v>89</v>
      </c>
      <c r="I263" s="8">
        <v>11.8</v>
      </c>
      <c r="J263" s="8">
        <v>0.5</v>
      </c>
      <c r="K263" s="8">
        <v>9.9</v>
      </c>
      <c r="L263" s="8" t="s">
        <v>2738</v>
      </c>
      <c r="M263" s="8" t="s">
        <v>2739</v>
      </c>
      <c r="N263" s="8" t="s">
        <v>29</v>
      </c>
      <c r="O263" s="8" t="s">
        <v>30</v>
      </c>
      <c r="P263" s="8"/>
    </row>
    <row r="264" spans="1:16" ht="15">
      <c r="A264" s="8" t="s">
        <v>2907</v>
      </c>
      <c r="B264" s="8" t="s">
        <v>2505</v>
      </c>
      <c r="C264" s="8" t="s">
        <v>2908</v>
      </c>
      <c r="D264" s="8" t="s">
        <v>47</v>
      </c>
      <c r="E264" s="8" t="s">
        <v>23</v>
      </c>
      <c r="F264" s="8">
        <v>909</v>
      </c>
      <c r="G264" s="8" t="s">
        <v>102</v>
      </c>
      <c r="H264" s="8" t="s">
        <v>89</v>
      </c>
      <c r="I264" s="8">
        <v>11.8</v>
      </c>
      <c r="J264" s="8">
        <v>0.5</v>
      </c>
      <c r="K264" s="8">
        <v>9.1</v>
      </c>
      <c r="L264" s="8" t="s">
        <v>2738</v>
      </c>
      <c r="M264" s="8" t="s">
        <v>2739</v>
      </c>
      <c r="N264" s="8" t="s">
        <v>29</v>
      </c>
      <c r="O264" s="8" t="s">
        <v>30</v>
      </c>
      <c r="P264" s="8"/>
    </row>
    <row r="265" spans="1:16" ht="15">
      <c r="A265" s="8" t="s">
        <v>2909</v>
      </c>
      <c r="B265" s="8" t="s">
        <v>2505</v>
      </c>
      <c r="C265" s="8" t="s">
        <v>2908</v>
      </c>
      <c r="D265" s="8" t="s">
        <v>47</v>
      </c>
      <c r="E265" s="8" t="s">
        <v>23</v>
      </c>
      <c r="F265" s="8">
        <v>909</v>
      </c>
      <c r="G265" s="8" t="s">
        <v>102</v>
      </c>
      <c r="H265" s="8" t="s">
        <v>89</v>
      </c>
      <c r="I265" s="8">
        <v>11.8</v>
      </c>
      <c r="J265" s="8">
        <v>0.5</v>
      </c>
      <c r="K265" s="8">
        <v>9.1</v>
      </c>
      <c r="L265" s="8" t="s">
        <v>2738</v>
      </c>
      <c r="M265" s="8" t="s">
        <v>2739</v>
      </c>
      <c r="N265" s="8" t="s">
        <v>29</v>
      </c>
      <c r="O265" s="8" t="s">
        <v>30</v>
      </c>
      <c r="P265" s="8"/>
    </row>
    <row r="266" spans="1:16" ht="15">
      <c r="A266" s="8" t="s">
        <v>2910</v>
      </c>
      <c r="B266" s="8" t="s">
        <v>2505</v>
      </c>
      <c r="C266" s="8" t="s">
        <v>2911</v>
      </c>
      <c r="D266" s="8" t="s">
        <v>816</v>
      </c>
      <c r="E266" s="8" t="s">
        <v>23</v>
      </c>
      <c r="F266" s="8">
        <v>312</v>
      </c>
      <c r="G266" s="8" t="s">
        <v>102</v>
      </c>
      <c r="H266" s="8" t="s">
        <v>89</v>
      </c>
      <c r="I266" s="8">
        <v>12.9</v>
      </c>
      <c r="J266" s="8">
        <v>0.4</v>
      </c>
      <c r="K266" s="8">
        <v>10.5</v>
      </c>
      <c r="L266" s="8" t="s">
        <v>2738</v>
      </c>
      <c r="M266" s="8" t="s">
        <v>2739</v>
      </c>
      <c r="N266" s="8" t="s">
        <v>29</v>
      </c>
      <c r="O266" s="8" t="s">
        <v>30</v>
      </c>
      <c r="P266" s="8"/>
    </row>
    <row r="267" spans="1:16" ht="15">
      <c r="A267" s="8" t="s">
        <v>2912</v>
      </c>
      <c r="B267" s="8" t="s">
        <v>2505</v>
      </c>
      <c r="C267" s="8" t="s">
        <v>2911</v>
      </c>
      <c r="D267" s="8" t="s">
        <v>1135</v>
      </c>
      <c r="E267" s="8" t="s">
        <v>23</v>
      </c>
      <c r="F267" s="8">
        <v>318</v>
      </c>
      <c r="G267" s="8" t="s">
        <v>102</v>
      </c>
      <c r="H267" s="8" t="s">
        <v>89</v>
      </c>
      <c r="I267" s="8">
        <v>12.9</v>
      </c>
      <c r="J267" s="8">
        <v>0.5</v>
      </c>
      <c r="K267" s="8">
        <v>8.3</v>
      </c>
      <c r="L267" s="8" t="s">
        <v>2738</v>
      </c>
      <c r="M267" s="8" t="s">
        <v>2739</v>
      </c>
      <c r="N267" s="8" t="s">
        <v>29</v>
      </c>
      <c r="O267" s="8" t="s">
        <v>30</v>
      </c>
      <c r="P267" s="8"/>
    </row>
    <row r="268" spans="1:16" ht="15">
      <c r="A268" s="8" t="s">
        <v>2913</v>
      </c>
      <c r="B268" s="8" t="s">
        <v>2505</v>
      </c>
      <c r="C268" s="8" t="s">
        <v>2914</v>
      </c>
      <c r="D268" s="8" t="s">
        <v>47</v>
      </c>
      <c r="E268" s="8" t="s">
        <v>23</v>
      </c>
      <c r="F268" s="8">
        <v>581</v>
      </c>
      <c r="G268" s="8" t="s">
        <v>102</v>
      </c>
      <c r="H268" s="8" t="s">
        <v>89</v>
      </c>
      <c r="I268" s="8">
        <v>12.2</v>
      </c>
      <c r="J268" s="8">
        <v>0.4</v>
      </c>
      <c r="K268" s="8">
        <v>9.2</v>
      </c>
      <c r="L268" s="8" t="s">
        <v>2738</v>
      </c>
      <c r="M268" s="8" t="s">
        <v>2739</v>
      </c>
      <c r="N268" s="8" t="s">
        <v>29</v>
      </c>
      <c r="O268" s="8" t="s">
        <v>30</v>
      </c>
      <c r="P268" s="8"/>
    </row>
    <row r="269" spans="1:16" ht="15">
      <c r="A269" s="8" t="s">
        <v>2915</v>
      </c>
      <c r="B269" s="8" t="s">
        <v>2505</v>
      </c>
      <c r="C269" s="8" t="s">
        <v>2916</v>
      </c>
      <c r="D269" s="8" t="s">
        <v>584</v>
      </c>
      <c r="E269" s="8" t="s">
        <v>23</v>
      </c>
      <c r="F269" s="8">
        <v>926</v>
      </c>
      <c r="G269" s="8" t="s">
        <v>102</v>
      </c>
      <c r="H269" s="8" t="s">
        <v>89</v>
      </c>
      <c r="I269" s="8">
        <v>12.1</v>
      </c>
      <c r="J269" s="8">
        <v>0.5</v>
      </c>
      <c r="K269" s="8">
        <v>8</v>
      </c>
      <c r="L269" s="8" t="s">
        <v>2738</v>
      </c>
      <c r="M269" s="8" t="s">
        <v>2739</v>
      </c>
      <c r="N269" s="8" t="s">
        <v>29</v>
      </c>
      <c r="O269" s="8" t="s">
        <v>30</v>
      </c>
      <c r="P269" s="8"/>
    </row>
    <row r="270" spans="1:16" ht="15">
      <c r="A270" s="8" t="s">
        <v>2917</v>
      </c>
      <c r="B270" s="8" t="s">
        <v>2505</v>
      </c>
      <c r="C270" s="8" t="s">
        <v>2916</v>
      </c>
      <c r="D270" s="8" t="s">
        <v>22</v>
      </c>
      <c r="E270" s="8" t="s">
        <v>23</v>
      </c>
      <c r="F270" s="8">
        <v>995</v>
      </c>
      <c r="G270" s="8" t="s">
        <v>102</v>
      </c>
      <c r="H270" s="8" t="s">
        <v>89</v>
      </c>
      <c r="I270" s="8">
        <v>12.4</v>
      </c>
      <c r="J270" s="8">
        <v>0.4</v>
      </c>
      <c r="K270" s="8">
        <v>8.9</v>
      </c>
      <c r="L270" s="8" t="s">
        <v>2738</v>
      </c>
      <c r="M270" s="8" t="s">
        <v>2739</v>
      </c>
      <c r="N270" s="8" t="s">
        <v>29</v>
      </c>
      <c r="O270" s="8" t="s">
        <v>30</v>
      </c>
      <c r="P270" s="8"/>
    </row>
    <row r="271" spans="1:16" ht="15">
      <c r="A271" s="8" t="s">
        <v>2918</v>
      </c>
      <c r="B271" s="8" t="s">
        <v>2505</v>
      </c>
      <c r="C271" s="8" t="s">
        <v>2916</v>
      </c>
      <c r="D271" s="8" t="s">
        <v>151</v>
      </c>
      <c r="E271" s="8" t="s">
        <v>23</v>
      </c>
      <c r="F271" s="8">
        <v>990</v>
      </c>
      <c r="G271" s="8" t="s">
        <v>102</v>
      </c>
      <c r="H271" s="8" t="s">
        <v>89</v>
      </c>
      <c r="I271" s="8">
        <v>12.4</v>
      </c>
      <c r="J271" s="8">
        <v>0.5</v>
      </c>
      <c r="K271" s="8">
        <v>9.2</v>
      </c>
      <c r="L271" s="8" t="s">
        <v>2738</v>
      </c>
      <c r="M271" s="8" t="s">
        <v>2739</v>
      </c>
      <c r="N271" s="8" t="s">
        <v>29</v>
      </c>
      <c r="O271" s="8" t="s">
        <v>30</v>
      </c>
      <c r="P271" s="8"/>
    </row>
    <row r="272" spans="1:16" ht="15">
      <c r="A272" s="8" t="s">
        <v>2919</v>
      </c>
      <c r="B272" s="8" t="s">
        <v>2505</v>
      </c>
      <c r="C272" s="8" t="s">
        <v>2916</v>
      </c>
      <c r="D272" s="8" t="s">
        <v>36</v>
      </c>
      <c r="E272" s="8" t="s">
        <v>23</v>
      </c>
      <c r="F272" s="8">
        <v>880</v>
      </c>
      <c r="G272" s="8" t="s">
        <v>102</v>
      </c>
      <c r="H272" s="8" t="s">
        <v>89</v>
      </c>
      <c r="I272" s="8">
        <v>12.5</v>
      </c>
      <c r="J272" s="8">
        <v>0.2</v>
      </c>
      <c r="K272" s="8">
        <v>2.3</v>
      </c>
      <c r="L272" s="8" t="s">
        <v>2738</v>
      </c>
      <c r="M272" s="8" t="s">
        <v>2739</v>
      </c>
      <c r="N272" s="8" t="s">
        <v>29</v>
      </c>
      <c r="O272" s="8" t="s">
        <v>30</v>
      </c>
      <c r="P272" s="8"/>
    </row>
    <row r="273" spans="1:16" ht="15">
      <c r="A273" s="8" t="s">
        <v>2920</v>
      </c>
      <c r="B273" s="8" t="s">
        <v>2505</v>
      </c>
      <c r="C273" s="8" t="s">
        <v>2916</v>
      </c>
      <c r="D273" s="8" t="s">
        <v>36</v>
      </c>
      <c r="E273" s="8" t="s">
        <v>23</v>
      </c>
      <c r="F273" s="8">
        <v>880</v>
      </c>
      <c r="G273" s="8" t="s">
        <v>102</v>
      </c>
      <c r="H273" s="8" t="s">
        <v>89</v>
      </c>
      <c r="I273" s="8">
        <v>12.5</v>
      </c>
      <c r="J273" s="8">
        <v>0.2</v>
      </c>
      <c r="K273" s="8">
        <v>2.3</v>
      </c>
      <c r="L273" s="8" t="s">
        <v>2738</v>
      </c>
      <c r="M273" s="8" t="s">
        <v>2739</v>
      </c>
      <c r="N273" s="8" t="s">
        <v>29</v>
      </c>
      <c r="O273" s="8" t="s">
        <v>30</v>
      </c>
      <c r="P273" s="8"/>
    </row>
    <row r="274" spans="1:16" ht="15">
      <c r="A274" s="8" t="s">
        <v>2921</v>
      </c>
      <c r="B274" s="8" t="s">
        <v>2505</v>
      </c>
      <c r="C274" s="8" t="s">
        <v>2916</v>
      </c>
      <c r="D274" s="8" t="s">
        <v>584</v>
      </c>
      <c r="E274" s="8" t="s">
        <v>23</v>
      </c>
      <c r="F274" s="8">
        <v>925</v>
      </c>
      <c r="G274" s="8" t="s">
        <v>102</v>
      </c>
      <c r="H274" s="8" t="s">
        <v>89</v>
      </c>
      <c r="I274" s="8">
        <v>12.1</v>
      </c>
      <c r="J274" s="8">
        <v>0.5</v>
      </c>
      <c r="K274" s="8">
        <v>8</v>
      </c>
      <c r="L274" s="8" t="s">
        <v>2738</v>
      </c>
      <c r="M274" s="8" t="s">
        <v>2739</v>
      </c>
      <c r="N274" s="8" t="s">
        <v>29</v>
      </c>
      <c r="O274" s="8" t="s">
        <v>30</v>
      </c>
      <c r="P274" s="8"/>
    </row>
    <row r="275" spans="1:16" ht="15">
      <c r="A275" s="8" t="s">
        <v>2922</v>
      </c>
      <c r="B275" s="8" t="s">
        <v>2505</v>
      </c>
      <c r="C275" s="8" t="s">
        <v>2916</v>
      </c>
      <c r="D275" s="8" t="s">
        <v>151</v>
      </c>
      <c r="E275" s="8" t="s">
        <v>23</v>
      </c>
      <c r="F275" s="8">
        <v>995</v>
      </c>
      <c r="G275" s="8" t="s">
        <v>102</v>
      </c>
      <c r="H275" s="8" t="s">
        <v>89</v>
      </c>
      <c r="I275" s="8">
        <v>12.4</v>
      </c>
      <c r="J275" s="8">
        <v>0.5</v>
      </c>
      <c r="K275" s="8">
        <v>9.2</v>
      </c>
      <c r="L275" s="8" t="s">
        <v>2738</v>
      </c>
      <c r="M275" s="8" t="s">
        <v>2739</v>
      </c>
      <c r="N275" s="8" t="s">
        <v>29</v>
      </c>
      <c r="O275" s="8" t="s">
        <v>30</v>
      </c>
      <c r="P275" s="8"/>
    </row>
    <row r="276" spans="1:16" ht="15">
      <c r="A276" s="8" t="s">
        <v>2923</v>
      </c>
      <c r="B276" s="8" t="s">
        <v>2505</v>
      </c>
      <c r="C276" s="8" t="s">
        <v>2916</v>
      </c>
      <c r="D276" s="8" t="s">
        <v>584</v>
      </c>
      <c r="E276" s="8" t="s">
        <v>23</v>
      </c>
      <c r="F276" s="8">
        <v>925</v>
      </c>
      <c r="G276" s="8" t="s">
        <v>102</v>
      </c>
      <c r="H276" s="8" t="s">
        <v>89</v>
      </c>
      <c r="I276" s="8">
        <v>12.1</v>
      </c>
      <c r="J276" s="8">
        <v>0.5</v>
      </c>
      <c r="K276" s="8">
        <v>8</v>
      </c>
      <c r="L276" s="8" t="s">
        <v>2738</v>
      </c>
      <c r="M276" s="8" t="s">
        <v>2739</v>
      </c>
      <c r="N276" s="8" t="s">
        <v>29</v>
      </c>
      <c r="O276" s="8" t="s">
        <v>30</v>
      </c>
      <c r="P276" s="8"/>
    </row>
    <row r="277" spans="1:16" ht="15">
      <c r="A277" s="8" t="s">
        <v>2924</v>
      </c>
      <c r="B277" s="8" t="s">
        <v>2505</v>
      </c>
      <c r="C277" s="8" t="s">
        <v>2916</v>
      </c>
      <c r="D277" s="8" t="s">
        <v>151</v>
      </c>
      <c r="E277" s="8" t="s">
        <v>23</v>
      </c>
      <c r="F277" s="8">
        <v>995</v>
      </c>
      <c r="G277" s="8" t="s">
        <v>102</v>
      </c>
      <c r="H277" s="8" t="s">
        <v>89</v>
      </c>
      <c r="I277" s="8">
        <v>12.4</v>
      </c>
      <c r="J277" s="8">
        <v>0.5</v>
      </c>
      <c r="K277" s="8">
        <v>9.2</v>
      </c>
      <c r="L277" s="8" t="s">
        <v>2738</v>
      </c>
      <c r="M277" s="8" t="s">
        <v>2739</v>
      </c>
      <c r="N277" s="8" t="s">
        <v>29</v>
      </c>
      <c r="O277" s="8" t="s">
        <v>30</v>
      </c>
      <c r="P277" s="8"/>
    </row>
    <row r="278" spans="1:16" ht="15">
      <c r="A278" s="8" t="s">
        <v>2925</v>
      </c>
      <c r="B278" s="8" t="s">
        <v>2505</v>
      </c>
      <c r="C278" s="8" t="s">
        <v>2916</v>
      </c>
      <c r="D278" s="8" t="s">
        <v>151</v>
      </c>
      <c r="E278" s="8" t="s">
        <v>23</v>
      </c>
      <c r="F278" s="8">
        <v>995</v>
      </c>
      <c r="G278" s="8" t="s">
        <v>102</v>
      </c>
      <c r="H278" s="8" t="s">
        <v>89</v>
      </c>
      <c r="I278" s="8">
        <v>12.4</v>
      </c>
      <c r="J278" s="8">
        <v>0.5</v>
      </c>
      <c r="K278" s="8">
        <v>9.2</v>
      </c>
      <c r="L278" s="8" t="s">
        <v>2738</v>
      </c>
      <c r="M278" s="8" t="s">
        <v>2739</v>
      </c>
      <c r="N278" s="8" t="s">
        <v>29</v>
      </c>
      <c r="O278" s="8" t="s">
        <v>30</v>
      </c>
      <c r="P278" s="8"/>
    </row>
    <row r="279" spans="1:16" ht="15">
      <c r="A279" s="8" t="s">
        <v>2926</v>
      </c>
      <c r="B279" s="8" t="s">
        <v>2505</v>
      </c>
      <c r="C279" s="8" t="s">
        <v>2916</v>
      </c>
      <c r="D279" s="8" t="s">
        <v>22</v>
      </c>
      <c r="E279" s="8" t="s">
        <v>23</v>
      </c>
      <c r="F279" s="8">
        <v>980</v>
      </c>
      <c r="G279" s="8" t="s">
        <v>102</v>
      </c>
      <c r="H279" s="8" t="s">
        <v>89</v>
      </c>
      <c r="I279" s="8">
        <v>12.4</v>
      </c>
      <c r="J279" s="8">
        <v>0.4</v>
      </c>
      <c r="K279" s="8">
        <v>8.9</v>
      </c>
      <c r="L279" s="8" t="s">
        <v>2738</v>
      </c>
      <c r="M279" s="8" t="s">
        <v>2739</v>
      </c>
      <c r="N279" s="8" t="s">
        <v>29</v>
      </c>
      <c r="O279" s="8" t="s">
        <v>30</v>
      </c>
      <c r="P279" s="8"/>
    </row>
    <row r="280" spans="1:16" ht="15">
      <c r="A280" s="8" t="s">
        <v>2927</v>
      </c>
      <c r="B280" s="8" t="s">
        <v>2505</v>
      </c>
      <c r="C280" s="8" t="s">
        <v>2916</v>
      </c>
      <c r="D280" s="8" t="s">
        <v>151</v>
      </c>
      <c r="E280" s="8" t="s">
        <v>23</v>
      </c>
      <c r="F280" s="8">
        <v>995</v>
      </c>
      <c r="G280" s="8" t="s">
        <v>102</v>
      </c>
      <c r="H280" s="8" t="s">
        <v>89</v>
      </c>
      <c r="I280" s="8">
        <v>12.4</v>
      </c>
      <c r="J280" s="8">
        <v>0.5</v>
      </c>
      <c r="K280" s="8">
        <v>9.2</v>
      </c>
      <c r="L280" s="8" t="s">
        <v>2738</v>
      </c>
      <c r="M280" s="8" t="s">
        <v>2739</v>
      </c>
      <c r="N280" s="8" t="s">
        <v>29</v>
      </c>
      <c r="O280" s="8" t="s">
        <v>30</v>
      </c>
      <c r="P280" s="8"/>
    </row>
    <row r="281" spans="1:16" ht="15">
      <c r="A281" s="8" t="s">
        <v>2928</v>
      </c>
      <c r="B281" s="8" t="s">
        <v>2505</v>
      </c>
      <c r="C281" s="8" t="s">
        <v>2916</v>
      </c>
      <c r="D281" s="8" t="s">
        <v>151</v>
      </c>
      <c r="E281" s="8" t="s">
        <v>23</v>
      </c>
      <c r="F281" s="8">
        <v>995</v>
      </c>
      <c r="G281" s="8" t="s">
        <v>102</v>
      </c>
      <c r="H281" s="8" t="s">
        <v>89</v>
      </c>
      <c r="I281" s="8">
        <v>12.4</v>
      </c>
      <c r="J281" s="8">
        <v>0.5</v>
      </c>
      <c r="K281" s="8">
        <v>9.2</v>
      </c>
      <c r="L281" s="8" t="s">
        <v>2738</v>
      </c>
      <c r="M281" s="8" t="s">
        <v>2739</v>
      </c>
      <c r="N281" s="8" t="s">
        <v>29</v>
      </c>
      <c r="O281" s="8" t="s">
        <v>30</v>
      </c>
      <c r="P281" s="8"/>
    </row>
    <row r="282" spans="1:16" ht="15">
      <c r="A282" s="8" t="s">
        <v>2929</v>
      </c>
      <c r="B282" s="8" t="s">
        <v>2505</v>
      </c>
      <c r="C282" s="8" t="s">
        <v>2916</v>
      </c>
      <c r="D282" s="8" t="s">
        <v>22</v>
      </c>
      <c r="E282" s="8" t="s">
        <v>23</v>
      </c>
      <c r="F282" s="8">
        <v>980</v>
      </c>
      <c r="G282" s="8" t="s">
        <v>102</v>
      </c>
      <c r="H282" s="8" t="s">
        <v>89</v>
      </c>
      <c r="I282" s="8">
        <v>12.4</v>
      </c>
      <c r="J282" s="8">
        <v>0.4</v>
      </c>
      <c r="K282" s="8">
        <v>8.9</v>
      </c>
      <c r="L282" s="8" t="s">
        <v>2738</v>
      </c>
      <c r="M282" s="8" t="s">
        <v>2739</v>
      </c>
      <c r="N282" s="8" t="s">
        <v>29</v>
      </c>
      <c r="O282" s="8" t="s">
        <v>30</v>
      </c>
      <c r="P282" s="8"/>
    </row>
    <row r="283" spans="1:16" ht="15">
      <c r="A283" s="8" t="s">
        <v>2930</v>
      </c>
      <c r="B283" s="8" t="s">
        <v>2505</v>
      </c>
      <c r="C283" s="8" t="s">
        <v>2916</v>
      </c>
      <c r="D283" s="8" t="s">
        <v>584</v>
      </c>
      <c r="E283" s="8" t="s">
        <v>23</v>
      </c>
      <c r="F283" s="8">
        <v>925</v>
      </c>
      <c r="G283" s="8" t="s">
        <v>102</v>
      </c>
      <c r="H283" s="8" t="s">
        <v>89</v>
      </c>
      <c r="I283" s="8">
        <v>12.1</v>
      </c>
      <c r="J283" s="8">
        <v>0.5</v>
      </c>
      <c r="K283" s="8">
        <v>8</v>
      </c>
      <c r="L283" s="8" t="s">
        <v>2738</v>
      </c>
      <c r="M283" s="8" t="s">
        <v>2739</v>
      </c>
      <c r="N283" s="8" t="s">
        <v>29</v>
      </c>
      <c r="O283" s="8" t="s">
        <v>30</v>
      </c>
      <c r="P283" s="8"/>
    </row>
    <row r="284" spans="1:16" ht="15">
      <c r="A284" s="8" t="s">
        <v>2931</v>
      </c>
      <c r="B284" s="8" t="s">
        <v>2505</v>
      </c>
      <c r="C284" s="8" t="s">
        <v>2916</v>
      </c>
      <c r="D284" s="8" t="s">
        <v>22</v>
      </c>
      <c r="E284" s="8" t="s">
        <v>23</v>
      </c>
      <c r="F284" s="8">
        <v>980</v>
      </c>
      <c r="G284" s="8" t="s">
        <v>102</v>
      </c>
      <c r="H284" s="8" t="s">
        <v>89</v>
      </c>
      <c r="I284" s="8">
        <v>12.4</v>
      </c>
      <c r="J284" s="8">
        <v>0.4</v>
      </c>
      <c r="K284" s="8">
        <v>8.9</v>
      </c>
      <c r="L284" s="8" t="s">
        <v>2738</v>
      </c>
      <c r="M284" s="8" t="s">
        <v>2739</v>
      </c>
      <c r="N284" s="8" t="s">
        <v>29</v>
      </c>
      <c r="O284" s="8" t="s">
        <v>30</v>
      </c>
      <c r="P284" s="8"/>
    </row>
    <row r="285" spans="1:16" ht="15">
      <c r="A285" s="8" t="s">
        <v>2932</v>
      </c>
      <c r="B285" s="8" t="s">
        <v>2505</v>
      </c>
      <c r="C285" s="8" t="s">
        <v>2916</v>
      </c>
      <c r="D285" s="8" t="s">
        <v>584</v>
      </c>
      <c r="E285" s="8" t="s">
        <v>23</v>
      </c>
      <c r="F285" s="8">
        <v>925</v>
      </c>
      <c r="G285" s="8" t="s">
        <v>102</v>
      </c>
      <c r="H285" s="8" t="s">
        <v>89</v>
      </c>
      <c r="I285" s="8">
        <v>12.1</v>
      </c>
      <c r="J285" s="8">
        <v>0.5</v>
      </c>
      <c r="K285" s="8">
        <v>8</v>
      </c>
      <c r="L285" s="8" t="s">
        <v>2738</v>
      </c>
      <c r="M285" s="8" t="s">
        <v>2739</v>
      </c>
      <c r="N285" s="8" t="s">
        <v>29</v>
      </c>
      <c r="O285" s="8" t="s">
        <v>30</v>
      </c>
      <c r="P285" s="8"/>
    </row>
    <row r="286" spans="1:16" ht="15">
      <c r="A286" s="8" t="s">
        <v>2933</v>
      </c>
      <c r="B286" s="8" t="s">
        <v>2505</v>
      </c>
      <c r="C286" s="8" t="s">
        <v>2916</v>
      </c>
      <c r="D286" s="8" t="s">
        <v>584</v>
      </c>
      <c r="E286" s="8" t="s">
        <v>23</v>
      </c>
      <c r="F286" s="8">
        <v>925</v>
      </c>
      <c r="G286" s="8" t="s">
        <v>102</v>
      </c>
      <c r="H286" s="8" t="s">
        <v>89</v>
      </c>
      <c r="I286" s="8">
        <v>12.1</v>
      </c>
      <c r="J286" s="8">
        <v>0.5</v>
      </c>
      <c r="K286" s="8">
        <v>8</v>
      </c>
      <c r="L286" s="8" t="s">
        <v>2738</v>
      </c>
      <c r="M286" s="8" t="s">
        <v>2739</v>
      </c>
      <c r="N286" s="8" t="s">
        <v>29</v>
      </c>
      <c r="O286" s="8" t="s">
        <v>30</v>
      </c>
      <c r="P286" s="8"/>
    </row>
    <row r="287" spans="1:16" ht="15">
      <c r="A287" s="8" t="s">
        <v>2934</v>
      </c>
      <c r="B287" s="8" t="s">
        <v>2505</v>
      </c>
      <c r="C287" s="8" t="s">
        <v>2916</v>
      </c>
      <c r="D287" s="8" t="s">
        <v>584</v>
      </c>
      <c r="E287" s="8" t="s">
        <v>23</v>
      </c>
      <c r="F287" s="8">
        <v>925</v>
      </c>
      <c r="G287" s="8" t="s">
        <v>102</v>
      </c>
      <c r="H287" s="8" t="s">
        <v>89</v>
      </c>
      <c r="I287" s="8">
        <v>12.1</v>
      </c>
      <c r="J287" s="8">
        <v>0.5</v>
      </c>
      <c r="K287" s="8">
        <v>8</v>
      </c>
      <c r="L287" s="8" t="s">
        <v>2738</v>
      </c>
      <c r="M287" s="8" t="s">
        <v>2739</v>
      </c>
      <c r="N287" s="8" t="s">
        <v>29</v>
      </c>
      <c r="O287" s="8" t="s">
        <v>30</v>
      </c>
      <c r="P287" s="8"/>
    </row>
    <row r="288" spans="1:16" ht="15">
      <c r="A288" s="8" t="s">
        <v>2935</v>
      </c>
      <c r="B288" s="8" t="s">
        <v>2505</v>
      </c>
      <c r="C288" s="8" t="s">
        <v>2916</v>
      </c>
      <c r="D288" s="8" t="s">
        <v>22</v>
      </c>
      <c r="E288" s="8" t="s">
        <v>23</v>
      </c>
      <c r="F288" s="8">
        <v>980</v>
      </c>
      <c r="G288" s="8" t="s">
        <v>102</v>
      </c>
      <c r="H288" s="8" t="s">
        <v>89</v>
      </c>
      <c r="I288" s="8">
        <v>12.4</v>
      </c>
      <c r="J288" s="8">
        <v>0.4</v>
      </c>
      <c r="K288" s="8">
        <v>8.9</v>
      </c>
      <c r="L288" s="8" t="s">
        <v>2738</v>
      </c>
      <c r="M288" s="8" t="s">
        <v>2739</v>
      </c>
      <c r="N288" s="8" t="s">
        <v>29</v>
      </c>
      <c r="O288" s="8" t="s">
        <v>30</v>
      </c>
      <c r="P288" s="8"/>
    </row>
    <row r="289" spans="1:16" ht="15">
      <c r="A289" s="8" t="s">
        <v>2936</v>
      </c>
      <c r="B289" s="8" t="s">
        <v>2505</v>
      </c>
      <c r="C289" s="8" t="s">
        <v>2916</v>
      </c>
      <c r="D289" s="8" t="s">
        <v>151</v>
      </c>
      <c r="E289" s="8" t="s">
        <v>23</v>
      </c>
      <c r="F289" s="8">
        <v>995</v>
      </c>
      <c r="G289" s="8" t="s">
        <v>102</v>
      </c>
      <c r="H289" s="8" t="s">
        <v>89</v>
      </c>
      <c r="I289" s="8">
        <v>12.4</v>
      </c>
      <c r="J289" s="8">
        <v>0.5</v>
      </c>
      <c r="K289" s="8">
        <v>9.2</v>
      </c>
      <c r="L289" s="8" t="s">
        <v>2738</v>
      </c>
      <c r="M289" s="8" t="s">
        <v>2739</v>
      </c>
      <c r="N289" s="8" t="s">
        <v>29</v>
      </c>
      <c r="O289" s="8" t="s">
        <v>30</v>
      </c>
      <c r="P289" s="8"/>
    </row>
    <row r="290" spans="1:16" ht="15">
      <c r="A290" s="8" t="s">
        <v>2937</v>
      </c>
      <c r="B290" s="8" t="s">
        <v>2505</v>
      </c>
      <c r="C290" s="8" t="s">
        <v>2916</v>
      </c>
      <c r="D290" s="8" t="s">
        <v>22</v>
      </c>
      <c r="E290" s="8" t="s">
        <v>23</v>
      </c>
      <c r="F290" s="8">
        <v>980</v>
      </c>
      <c r="G290" s="8" t="s">
        <v>102</v>
      </c>
      <c r="H290" s="8" t="s">
        <v>89</v>
      </c>
      <c r="I290" s="8">
        <v>12.4</v>
      </c>
      <c r="J290" s="8">
        <v>0.4</v>
      </c>
      <c r="K290" s="8">
        <v>8.9</v>
      </c>
      <c r="L290" s="8" t="s">
        <v>2738</v>
      </c>
      <c r="M290" s="8" t="s">
        <v>2739</v>
      </c>
      <c r="N290" s="8" t="s">
        <v>29</v>
      </c>
      <c r="O290" s="8" t="s">
        <v>30</v>
      </c>
      <c r="P290" s="8"/>
    </row>
    <row r="291" spans="1:16" ht="15">
      <c r="A291" s="8" t="s">
        <v>2938</v>
      </c>
      <c r="B291" s="8" t="s">
        <v>2505</v>
      </c>
      <c r="C291" s="8" t="s">
        <v>2916</v>
      </c>
      <c r="D291" s="8" t="s">
        <v>584</v>
      </c>
      <c r="E291" s="8" t="s">
        <v>23</v>
      </c>
      <c r="F291" s="8">
        <v>925</v>
      </c>
      <c r="G291" s="8" t="s">
        <v>102</v>
      </c>
      <c r="H291" s="8" t="s">
        <v>89</v>
      </c>
      <c r="I291" s="8">
        <v>12.1</v>
      </c>
      <c r="J291" s="8">
        <v>0.5</v>
      </c>
      <c r="K291" s="8">
        <v>8</v>
      </c>
      <c r="L291" s="8" t="s">
        <v>2738</v>
      </c>
      <c r="M291" s="8" t="s">
        <v>2739</v>
      </c>
      <c r="N291" s="8" t="s">
        <v>29</v>
      </c>
      <c r="O291" s="8" t="s">
        <v>30</v>
      </c>
      <c r="P291" s="8"/>
    </row>
    <row r="292" spans="1:16" ht="15">
      <c r="A292" s="8" t="s">
        <v>2939</v>
      </c>
      <c r="B292" s="8" t="s">
        <v>2505</v>
      </c>
      <c r="C292" s="8" t="s">
        <v>2916</v>
      </c>
      <c r="D292" s="8" t="s">
        <v>22</v>
      </c>
      <c r="E292" s="8" t="s">
        <v>23</v>
      </c>
      <c r="F292" s="8">
        <v>980</v>
      </c>
      <c r="G292" s="8" t="s">
        <v>102</v>
      </c>
      <c r="H292" s="8" t="s">
        <v>89</v>
      </c>
      <c r="I292" s="8">
        <v>12.4</v>
      </c>
      <c r="J292" s="8">
        <v>0.4</v>
      </c>
      <c r="K292" s="8">
        <v>8.9</v>
      </c>
      <c r="L292" s="8" t="s">
        <v>2738</v>
      </c>
      <c r="M292" s="8" t="s">
        <v>2739</v>
      </c>
      <c r="N292" s="8" t="s">
        <v>29</v>
      </c>
      <c r="O292" s="8" t="s">
        <v>30</v>
      </c>
      <c r="P292" s="8"/>
    </row>
    <row r="293" spans="1:16" ht="15">
      <c r="A293" s="8" t="s">
        <v>2940</v>
      </c>
      <c r="B293" s="8" t="s">
        <v>2505</v>
      </c>
      <c r="C293" s="8" t="s">
        <v>2941</v>
      </c>
      <c r="D293" s="8" t="s">
        <v>42</v>
      </c>
      <c r="E293" s="8" t="s">
        <v>23</v>
      </c>
      <c r="F293" s="8">
        <v>1000</v>
      </c>
      <c r="G293" s="8" t="s">
        <v>102</v>
      </c>
      <c r="H293" s="8" t="s">
        <v>89</v>
      </c>
      <c r="I293" s="8">
        <v>12.6</v>
      </c>
      <c r="J293" s="8">
        <v>0.2</v>
      </c>
      <c r="K293" s="8">
        <v>3.2</v>
      </c>
      <c r="L293" s="8" t="s">
        <v>2738</v>
      </c>
      <c r="M293" s="8" t="s">
        <v>2739</v>
      </c>
      <c r="N293" s="8" t="s">
        <v>29</v>
      </c>
      <c r="O293" s="8" t="s">
        <v>30</v>
      </c>
      <c r="P293" s="8"/>
    </row>
    <row r="294" spans="1:16" ht="15">
      <c r="A294" s="8" t="s">
        <v>2942</v>
      </c>
      <c r="B294" s="8" t="s">
        <v>2505</v>
      </c>
      <c r="C294" s="8" t="s">
        <v>2941</v>
      </c>
      <c r="D294" s="8" t="s">
        <v>42</v>
      </c>
      <c r="E294" s="8" t="s">
        <v>23</v>
      </c>
      <c r="F294" s="8">
        <v>1000</v>
      </c>
      <c r="G294" s="8" t="s">
        <v>102</v>
      </c>
      <c r="H294" s="8" t="s">
        <v>89</v>
      </c>
      <c r="I294" s="8">
        <v>12.6</v>
      </c>
      <c r="J294" s="8">
        <v>0.2</v>
      </c>
      <c r="K294" s="8">
        <v>3.2</v>
      </c>
      <c r="L294" s="8" t="s">
        <v>2738</v>
      </c>
      <c r="M294" s="8" t="s">
        <v>2739</v>
      </c>
      <c r="N294" s="8" t="s">
        <v>29</v>
      </c>
      <c r="O294" s="8" t="s">
        <v>30</v>
      </c>
      <c r="P294" s="8"/>
    </row>
    <row r="295" spans="1:16" ht="15">
      <c r="A295" s="8" t="s">
        <v>2943</v>
      </c>
      <c r="B295" s="8" t="s">
        <v>2505</v>
      </c>
      <c r="C295" s="8" t="s">
        <v>2941</v>
      </c>
      <c r="D295" s="8" t="s">
        <v>42</v>
      </c>
      <c r="E295" s="8" t="s">
        <v>23</v>
      </c>
      <c r="F295" s="8">
        <v>1000</v>
      </c>
      <c r="G295" s="8" t="s">
        <v>102</v>
      </c>
      <c r="H295" s="8" t="s">
        <v>89</v>
      </c>
      <c r="I295" s="8">
        <v>12.6</v>
      </c>
      <c r="J295" s="8">
        <v>0.2</v>
      </c>
      <c r="K295" s="8">
        <v>3.2</v>
      </c>
      <c r="L295" s="8" t="s">
        <v>2738</v>
      </c>
      <c r="M295" s="8" t="s">
        <v>2739</v>
      </c>
      <c r="N295" s="8" t="s">
        <v>29</v>
      </c>
      <c r="O295" s="8" t="s">
        <v>30</v>
      </c>
      <c r="P295" s="8"/>
    </row>
    <row r="296" spans="1:16" ht="15">
      <c r="A296" s="8" t="s">
        <v>2944</v>
      </c>
      <c r="B296" s="8" t="s">
        <v>2945</v>
      </c>
      <c r="C296" s="8" t="s">
        <v>2946</v>
      </c>
      <c r="D296" s="8" t="s">
        <v>2947</v>
      </c>
      <c r="E296" s="8" t="s">
        <v>23</v>
      </c>
      <c r="F296" s="8">
        <v>947</v>
      </c>
      <c r="G296" s="8" t="s">
        <v>102</v>
      </c>
      <c r="H296" s="8" t="s">
        <v>25</v>
      </c>
      <c r="I296" s="8">
        <v>12.5</v>
      </c>
      <c r="J296" s="8">
        <v>1</v>
      </c>
      <c r="K296" s="8">
        <v>6</v>
      </c>
      <c r="L296" s="8" t="s">
        <v>2738</v>
      </c>
      <c r="M296" s="8" t="s">
        <v>2739</v>
      </c>
      <c r="N296" s="8" t="s">
        <v>29</v>
      </c>
      <c r="O296" s="8" t="s">
        <v>30</v>
      </c>
      <c r="P296" s="8"/>
    </row>
    <row r="297" spans="1:16" ht="15">
      <c r="A297" s="8" t="s">
        <v>2948</v>
      </c>
      <c r="B297" s="8" t="s">
        <v>2945</v>
      </c>
      <c r="C297" s="8" t="s">
        <v>2946</v>
      </c>
      <c r="D297" s="8" t="s">
        <v>2947</v>
      </c>
      <c r="E297" s="8" t="s">
        <v>23</v>
      </c>
      <c r="F297" s="8">
        <v>947</v>
      </c>
      <c r="G297" s="8" t="s">
        <v>102</v>
      </c>
      <c r="H297" s="8" t="s">
        <v>25</v>
      </c>
      <c r="I297" s="8">
        <v>12.5</v>
      </c>
      <c r="J297" s="8">
        <v>1</v>
      </c>
      <c r="K297" s="8">
        <v>6</v>
      </c>
      <c r="L297" s="8" t="s">
        <v>2738</v>
      </c>
      <c r="M297" s="8" t="s">
        <v>2739</v>
      </c>
      <c r="N297" s="8" t="s">
        <v>29</v>
      </c>
      <c r="O297" s="8" t="s">
        <v>30</v>
      </c>
      <c r="P297" s="8"/>
    </row>
    <row r="298" spans="1:16" ht="15">
      <c r="A298" s="8" t="s">
        <v>2949</v>
      </c>
      <c r="B298" s="8" t="s">
        <v>2945</v>
      </c>
      <c r="C298" s="8" t="s">
        <v>2946</v>
      </c>
      <c r="D298" s="8" t="s">
        <v>2947</v>
      </c>
      <c r="E298" s="8" t="s">
        <v>23</v>
      </c>
      <c r="F298" s="8">
        <v>947</v>
      </c>
      <c r="G298" s="8" t="s">
        <v>102</v>
      </c>
      <c r="H298" s="8" t="s">
        <v>25</v>
      </c>
      <c r="I298" s="8">
        <v>12.5</v>
      </c>
      <c r="J298" s="8">
        <v>1</v>
      </c>
      <c r="K298" s="8">
        <v>6</v>
      </c>
      <c r="L298" s="8" t="s">
        <v>2738</v>
      </c>
      <c r="M298" s="8" t="s">
        <v>2739</v>
      </c>
      <c r="N298" s="8" t="s">
        <v>29</v>
      </c>
      <c r="O298" s="8" t="s">
        <v>30</v>
      </c>
      <c r="P298" s="8"/>
    </row>
    <row r="299" spans="1:16" ht="15">
      <c r="A299" s="8" t="s">
        <v>2950</v>
      </c>
      <c r="B299" s="8" t="s">
        <v>2945</v>
      </c>
      <c r="C299" s="8" t="s">
        <v>2951</v>
      </c>
      <c r="D299" s="8" t="s">
        <v>70</v>
      </c>
      <c r="E299" s="8" t="s">
        <v>23</v>
      </c>
      <c r="F299" s="8">
        <v>624</v>
      </c>
      <c r="G299" s="8" t="s">
        <v>102</v>
      </c>
      <c r="H299" s="8" t="s">
        <v>25</v>
      </c>
      <c r="I299" s="8">
        <v>11.9</v>
      </c>
      <c r="J299" s="8">
        <v>0.9</v>
      </c>
      <c r="K299" s="8">
        <v>7.5</v>
      </c>
      <c r="L299" s="8" t="s">
        <v>2738</v>
      </c>
      <c r="M299" s="8" t="s">
        <v>2739</v>
      </c>
      <c r="N299" s="8" t="s">
        <v>29</v>
      </c>
      <c r="O299" s="8" t="s">
        <v>30</v>
      </c>
      <c r="P299" s="8"/>
    </row>
    <row r="300" spans="1:16" ht="15">
      <c r="A300" s="8" t="s">
        <v>2952</v>
      </c>
      <c r="B300" s="8" t="s">
        <v>2945</v>
      </c>
      <c r="C300" s="8" t="s">
        <v>2951</v>
      </c>
      <c r="D300" s="8" t="s">
        <v>47</v>
      </c>
      <c r="E300" s="8" t="s">
        <v>23</v>
      </c>
      <c r="F300" s="8">
        <v>620</v>
      </c>
      <c r="G300" s="8" t="s">
        <v>102</v>
      </c>
      <c r="H300" s="8" t="s">
        <v>25</v>
      </c>
      <c r="I300" s="8">
        <v>11.2</v>
      </c>
      <c r="J300" s="8">
        <v>0.6</v>
      </c>
      <c r="K300" s="8">
        <v>7.8</v>
      </c>
      <c r="L300" s="8" t="s">
        <v>2738</v>
      </c>
      <c r="M300" s="8" t="s">
        <v>2739</v>
      </c>
      <c r="N300" s="8" t="s">
        <v>29</v>
      </c>
      <c r="O300" s="8" t="s">
        <v>30</v>
      </c>
      <c r="P300" s="8"/>
    </row>
    <row r="301" spans="1:16" ht="15">
      <c r="A301" s="8" t="s">
        <v>2953</v>
      </c>
      <c r="B301" s="8" t="s">
        <v>2945</v>
      </c>
      <c r="C301" s="8" t="s">
        <v>2951</v>
      </c>
      <c r="D301" s="8" t="s">
        <v>584</v>
      </c>
      <c r="E301" s="8" t="s">
        <v>23</v>
      </c>
      <c r="F301" s="8">
        <v>825</v>
      </c>
      <c r="G301" s="8" t="s">
        <v>102</v>
      </c>
      <c r="H301" s="8" t="s">
        <v>25</v>
      </c>
      <c r="I301" s="8">
        <v>11.9</v>
      </c>
      <c r="J301" s="8">
        <v>0.5</v>
      </c>
      <c r="K301" s="8">
        <v>6.9</v>
      </c>
      <c r="L301" s="8" t="s">
        <v>2738</v>
      </c>
      <c r="M301" s="8" t="s">
        <v>2739</v>
      </c>
      <c r="N301" s="8" t="s">
        <v>29</v>
      </c>
      <c r="O301" s="8" t="s">
        <v>30</v>
      </c>
      <c r="P301" s="8"/>
    </row>
    <row r="302" spans="1:16" ht="15">
      <c r="A302" s="8" t="s">
        <v>2954</v>
      </c>
      <c r="B302" s="8" t="s">
        <v>2945</v>
      </c>
      <c r="C302" s="8" t="s">
        <v>2951</v>
      </c>
      <c r="D302" s="8" t="s">
        <v>47</v>
      </c>
      <c r="E302" s="8" t="s">
        <v>23</v>
      </c>
      <c r="F302" s="8">
        <v>620</v>
      </c>
      <c r="G302" s="8" t="s">
        <v>102</v>
      </c>
      <c r="H302" s="8" t="s">
        <v>25</v>
      </c>
      <c r="I302" s="8">
        <v>12.5</v>
      </c>
      <c r="J302" s="8">
        <v>0.8</v>
      </c>
      <c r="K302" s="8">
        <v>6</v>
      </c>
      <c r="L302" s="8" t="s">
        <v>2738</v>
      </c>
      <c r="M302" s="8" t="s">
        <v>2739</v>
      </c>
      <c r="N302" s="8" t="s">
        <v>29</v>
      </c>
      <c r="O302" s="8" t="s">
        <v>30</v>
      </c>
      <c r="P302" s="8"/>
    </row>
    <row r="303" spans="1:16" ht="15">
      <c r="A303" s="8" t="s">
        <v>2955</v>
      </c>
      <c r="B303" s="8" t="s">
        <v>2945</v>
      </c>
      <c r="C303" s="8" t="s">
        <v>2951</v>
      </c>
      <c r="D303" s="8" t="s">
        <v>584</v>
      </c>
      <c r="E303" s="8" t="s">
        <v>23</v>
      </c>
      <c r="F303" s="8">
        <v>823</v>
      </c>
      <c r="G303" s="8" t="s">
        <v>102</v>
      </c>
      <c r="H303" s="8" t="s">
        <v>25</v>
      </c>
      <c r="I303" s="8">
        <v>12.5</v>
      </c>
      <c r="J303" s="8">
        <v>1</v>
      </c>
      <c r="K303" s="8">
        <v>6</v>
      </c>
      <c r="L303" s="8" t="s">
        <v>2738</v>
      </c>
      <c r="M303" s="8" t="s">
        <v>2739</v>
      </c>
      <c r="N303" s="8" t="s">
        <v>29</v>
      </c>
      <c r="O303" s="8" t="s">
        <v>30</v>
      </c>
      <c r="P303" s="8"/>
    </row>
    <row r="304" spans="1:16" ht="15">
      <c r="A304" s="8" t="s">
        <v>2956</v>
      </c>
      <c r="B304" s="8" t="s">
        <v>2945</v>
      </c>
      <c r="C304" s="8" t="s">
        <v>2951</v>
      </c>
      <c r="D304" s="8" t="s">
        <v>70</v>
      </c>
      <c r="E304" s="8" t="s">
        <v>23</v>
      </c>
      <c r="F304" s="8">
        <v>624</v>
      </c>
      <c r="G304" s="8" t="s">
        <v>102</v>
      </c>
      <c r="H304" s="8" t="s">
        <v>25</v>
      </c>
      <c r="I304" s="8">
        <v>12.5</v>
      </c>
      <c r="J304" s="8">
        <v>0.8</v>
      </c>
      <c r="K304" s="8">
        <v>6</v>
      </c>
      <c r="L304" s="8" t="s">
        <v>2738</v>
      </c>
      <c r="M304" s="8" t="s">
        <v>2739</v>
      </c>
      <c r="N304" s="8" t="s">
        <v>29</v>
      </c>
      <c r="O304" s="8" t="s">
        <v>30</v>
      </c>
      <c r="P304" s="8"/>
    </row>
    <row r="305" spans="1:16" ht="15">
      <c r="A305" s="8" t="s">
        <v>2957</v>
      </c>
      <c r="B305" s="8" t="s">
        <v>2945</v>
      </c>
      <c r="C305" s="8" t="s">
        <v>2951</v>
      </c>
      <c r="D305" s="8" t="s">
        <v>584</v>
      </c>
      <c r="E305" s="8" t="s">
        <v>23</v>
      </c>
      <c r="F305" s="8">
        <v>823</v>
      </c>
      <c r="G305" s="8" t="s">
        <v>102</v>
      </c>
      <c r="H305" s="8" t="s">
        <v>25</v>
      </c>
      <c r="I305" s="8">
        <v>12.5</v>
      </c>
      <c r="J305" s="8">
        <v>1</v>
      </c>
      <c r="K305" s="8">
        <v>6</v>
      </c>
      <c r="L305" s="8" t="s">
        <v>2738</v>
      </c>
      <c r="M305" s="8" t="s">
        <v>2739</v>
      </c>
      <c r="N305" s="8" t="s">
        <v>29</v>
      </c>
      <c r="O305" s="8" t="s">
        <v>30</v>
      </c>
      <c r="P305" s="8"/>
    </row>
    <row r="306" spans="1:16" ht="15">
      <c r="A306" s="8" t="s">
        <v>2958</v>
      </c>
      <c r="B306" s="8" t="s">
        <v>2945</v>
      </c>
      <c r="C306" s="8" t="s">
        <v>2959</v>
      </c>
      <c r="D306" s="8" t="s">
        <v>568</v>
      </c>
      <c r="E306" s="8" t="s">
        <v>23</v>
      </c>
      <c r="F306" s="8">
        <v>250</v>
      </c>
      <c r="G306" s="8" t="s">
        <v>102</v>
      </c>
      <c r="H306" s="8" t="s">
        <v>89</v>
      </c>
      <c r="I306" s="8">
        <v>12.2</v>
      </c>
      <c r="J306" s="8">
        <v>0.9</v>
      </c>
      <c r="K306" s="8">
        <v>7</v>
      </c>
      <c r="L306" s="8" t="s">
        <v>2738</v>
      </c>
      <c r="M306" s="8" t="s">
        <v>2739</v>
      </c>
      <c r="N306" s="8" t="s">
        <v>29</v>
      </c>
      <c r="O306" s="8" t="s">
        <v>30</v>
      </c>
      <c r="P306" s="8"/>
    </row>
    <row r="307" spans="1:16" ht="15">
      <c r="A307" s="8" t="s">
        <v>2960</v>
      </c>
      <c r="B307" s="8" t="s">
        <v>2945</v>
      </c>
      <c r="C307" s="8" t="s">
        <v>2959</v>
      </c>
      <c r="D307" s="8" t="s">
        <v>1337</v>
      </c>
      <c r="E307" s="8" t="s">
        <v>23</v>
      </c>
      <c r="F307" s="8">
        <v>549</v>
      </c>
      <c r="G307" s="8" t="s">
        <v>102</v>
      </c>
      <c r="H307" s="8" t="s">
        <v>25</v>
      </c>
      <c r="I307" s="8">
        <v>11.4</v>
      </c>
      <c r="J307" s="8">
        <v>0.7</v>
      </c>
      <c r="K307" s="8">
        <v>7.6</v>
      </c>
      <c r="L307" s="8" t="s">
        <v>2738</v>
      </c>
      <c r="M307" s="8" t="s">
        <v>2739</v>
      </c>
      <c r="N307" s="8" t="s">
        <v>29</v>
      </c>
      <c r="O307" s="8" t="s">
        <v>30</v>
      </c>
      <c r="P307" s="8"/>
    </row>
    <row r="308" spans="1:16" ht="15">
      <c r="A308" s="8" t="s">
        <v>2961</v>
      </c>
      <c r="B308" s="8" t="s">
        <v>2945</v>
      </c>
      <c r="C308" s="8" t="s">
        <v>2959</v>
      </c>
      <c r="D308" s="8" t="s">
        <v>22</v>
      </c>
      <c r="E308" s="8" t="s">
        <v>23</v>
      </c>
      <c r="F308" s="8">
        <v>797</v>
      </c>
      <c r="G308" s="8" t="s">
        <v>102</v>
      </c>
      <c r="H308" s="8" t="s">
        <v>25</v>
      </c>
      <c r="I308" s="8">
        <v>11.5</v>
      </c>
      <c r="J308" s="8">
        <v>0.7</v>
      </c>
      <c r="K308" s="8">
        <v>6.8</v>
      </c>
      <c r="L308" s="8" t="s">
        <v>2738</v>
      </c>
      <c r="M308" s="8" t="s">
        <v>2739</v>
      </c>
      <c r="N308" s="8" t="s">
        <v>29</v>
      </c>
      <c r="O308" s="8" t="s">
        <v>30</v>
      </c>
      <c r="P308" s="8"/>
    </row>
    <row r="309" spans="1:16" ht="15">
      <c r="A309" s="8" t="s">
        <v>2962</v>
      </c>
      <c r="B309" s="8" t="s">
        <v>2945</v>
      </c>
      <c r="C309" s="8" t="s">
        <v>2963</v>
      </c>
      <c r="D309" s="8" t="s">
        <v>2964</v>
      </c>
      <c r="E309" s="8" t="s">
        <v>23</v>
      </c>
      <c r="F309" s="8">
        <v>904</v>
      </c>
      <c r="G309" s="8" t="s">
        <v>102</v>
      </c>
      <c r="H309" s="8" t="s">
        <v>25</v>
      </c>
      <c r="I309" s="8">
        <v>11.9</v>
      </c>
      <c r="J309" s="8">
        <v>0.8</v>
      </c>
      <c r="K309" s="8">
        <v>7.2</v>
      </c>
      <c r="L309" s="8" t="s">
        <v>2738</v>
      </c>
      <c r="M309" s="8" t="s">
        <v>2739</v>
      </c>
      <c r="N309" s="8" t="s">
        <v>29</v>
      </c>
      <c r="O309" s="8" t="s">
        <v>30</v>
      </c>
      <c r="P309" s="8"/>
    </row>
    <row r="310" spans="1:16" ht="15">
      <c r="A310" s="8" t="s">
        <v>2965</v>
      </c>
      <c r="B310" s="8" t="s">
        <v>2945</v>
      </c>
      <c r="C310" s="8" t="s">
        <v>2963</v>
      </c>
      <c r="D310" s="8" t="s">
        <v>2964</v>
      </c>
      <c r="E310" s="8" t="s">
        <v>23</v>
      </c>
      <c r="F310" s="8">
        <v>903</v>
      </c>
      <c r="G310" s="8" t="s">
        <v>102</v>
      </c>
      <c r="H310" s="8" t="s">
        <v>25</v>
      </c>
      <c r="I310" s="8">
        <v>12.5</v>
      </c>
      <c r="J310" s="8">
        <v>0.8</v>
      </c>
      <c r="K310" s="8">
        <v>6</v>
      </c>
      <c r="L310" s="8" t="s">
        <v>2738</v>
      </c>
      <c r="M310" s="8" t="s">
        <v>2739</v>
      </c>
      <c r="N310" s="8" t="s">
        <v>29</v>
      </c>
      <c r="O310" s="8" t="s">
        <v>30</v>
      </c>
      <c r="P310" s="8"/>
    </row>
    <row r="311" spans="1:16" ht="15">
      <c r="A311" s="8" t="s">
        <v>2966</v>
      </c>
      <c r="B311" s="8" t="s">
        <v>2945</v>
      </c>
      <c r="C311" s="8" t="s">
        <v>2963</v>
      </c>
      <c r="D311" s="8" t="s">
        <v>2964</v>
      </c>
      <c r="E311" s="8" t="s">
        <v>23</v>
      </c>
      <c r="F311" s="8">
        <v>903</v>
      </c>
      <c r="G311" s="8" t="s">
        <v>102</v>
      </c>
      <c r="H311" s="8" t="s">
        <v>25</v>
      </c>
      <c r="I311" s="8">
        <v>12.5</v>
      </c>
      <c r="J311" s="8">
        <v>0.8</v>
      </c>
      <c r="K311" s="8">
        <v>6</v>
      </c>
      <c r="L311" s="8" t="s">
        <v>2738</v>
      </c>
      <c r="M311" s="8" t="s">
        <v>2739</v>
      </c>
      <c r="N311" s="8" t="s">
        <v>29</v>
      </c>
      <c r="O311" s="8" t="s">
        <v>30</v>
      </c>
      <c r="P311" s="8"/>
    </row>
    <row r="312" spans="1:16" ht="15">
      <c r="A312" s="8" t="s">
        <v>2967</v>
      </c>
      <c r="B312" s="8" t="s">
        <v>2945</v>
      </c>
      <c r="C312" s="8" t="s">
        <v>2963</v>
      </c>
      <c r="D312" s="8" t="s">
        <v>2964</v>
      </c>
      <c r="E312" s="8" t="s">
        <v>23</v>
      </c>
      <c r="F312" s="8">
        <v>903</v>
      </c>
      <c r="G312" s="8" t="s">
        <v>102</v>
      </c>
      <c r="H312" s="8" t="s">
        <v>25</v>
      </c>
      <c r="I312" s="8">
        <v>12.5</v>
      </c>
      <c r="J312" s="8">
        <v>0.8</v>
      </c>
      <c r="K312" s="8">
        <v>6</v>
      </c>
      <c r="L312" s="8" t="s">
        <v>2738</v>
      </c>
      <c r="M312" s="8" t="s">
        <v>2739</v>
      </c>
      <c r="N312" s="8" t="s">
        <v>29</v>
      </c>
      <c r="O312" s="8" t="s">
        <v>30</v>
      </c>
      <c r="P312" s="8"/>
    </row>
    <row r="313" spans="1:16" ht="15">
      <c r="A313" s="8" t="s">
        <v>2968</v>
      </c>
      <c r="B313" s="8" t="s">
        <v>2945</v>
      </c>
      <c r="C313" s="8" t="s">
        <v>2963</v>
      </c>
      <c r="D313" s="8" t="s">
        <v>2964</v>
      </c>
      <c r="E313" s="8" t="s">
        <v>23</v>
      </c>
      <c r="F313" s="8">
        <v>903</v>
      </c>
      <c r="G313" s="8" t="s">
        <v>102</v>
      </c>
      <c r="H313" s="8" t="s">
        <v>25</v>
      </c>
      <c r="I313" s="8">
        <v>12.5</v>
      </c>
      <c r="J313" s="8">
        <v>0.8</v>
      </c>
      <c r="K313" s="8">
        <v>6</v>
      </c>
      <c r="L313" s="8" t="s">
        <v>2738</v>
      </c>
      <c r="M313" s="8" t="s">
        <v>2739</v>
      </c>
      <c r="N313" s="8" t="s">
        <v>29</v>
      </c>
      <c r="O313" s="8" t="s">
        <v>30</v>
      </c>
      <c r="P313" s="8"/>
    </row>
    <row r="314" spans="1:16" ht="15">
      <c r="A314" s="8" t="s">
        <v>2969</v>
      </c>
      <c r="B314" s="8" t="s">
        <v>2945</v>
      </c>
      <c r="C314" s="8" t="s">
        <v>2963</v>
      </c>
      <c r="D314" s="8" t="s">
        <v>2964</v>
      </c>
      <c r="E314" s="8" t="s">
        <v>23</v>
      </c>
      <c r="F314" s="8">
        <v>903</v>
      </c>
      <c r="G314" s="8" t="s">
        <v>102</v>
      </c>
      <c r="H314" s="8" t="s">
        <v>25</v>
      </c>
      <c r="I314" s="8">
        <v>12.5</v>
      </c>
      <c r="J314" s="8">
        <v>0.8</v>
      </c>
      <c r="K314" s="8">
        <v>6</v>
      </c>
      <c r="L314" s="8" t="s">
        <v>2738</v>
      </c>
      <c r="M314" s="8" t="s">
        <v>2739</v>
      </c>
      <c r="N314" s="8" t="s">
        <v>29</v>
      </c>
      <c r="O314" s="8" t="s">
        <v>30</v>
      </c>
      <c r="P314" s="8"/>
    </row>
    <row r="315" spans="1:16" ht="15">
      <c r="A315" s="8" t="s">
        <v>2970</v>
      </c>
      <c r="B315" s="8" t="s">
        <v>2945</v>
      </c>
      <c r="C315" s="8" t="s">
        <v>2963</v>
      </c>
      <c r="D315" s="8" t="s">
        <v>2964</v>
      </c>
      <c r="E315" s="8" t="s">
        <v>23</v>
      </c>
      <c r="F315" s="8">
        <v>903</v>
      </c>
      <c r="G315" s="8" t="s">
        <v>102</v>
      </c>
      <c r="H315" s="8" t="s">
        <v>25</v>
      </c>
      <c r="I315" s="8">
        <v>12.5</v>
      </c>
      <c r="J315" s="8">
        <v>0.8</v>
      </c>
      <c r="K315" s="8">
        <v>6</v>
      </c>
      <c r="L315" s="8" t="s">
        <v>2738</v>
      </c>
      <c r="M315" s="8" t="s">
        <v>2739</v>
      </c>
      <c r="N315" s="8" t="s">
        <v>29</v>
      </c>
      <c r="O315" s="8" t="s">
        <v>30</v>
      </c>
      <c r="P315" s="8"/>
    </row>
    <row r="316" spans="1:16" ht="15">
      <c r="A316" s="8" t="s">
        <v>2971</v>
      </c>
      <c r="B316" s="8" t="s">
        <v>2945</v>
      </c>
      <c r="C316" s="8" t="s">
        <v>2963</v>
      </c>
      <c r="D316" s="8" t="s">
        <v>2964</v>
      </c>
      <c r="E316" s="8" t="s">
        <v>23</v>
      </c>
      <c r="F316" s="8">
        <v>903</v>
      </c>
      <c r="G316" s="8" t="s">
        <v>102</v>
      </c>
      <c r="H316" s="8" t="s">
        <v>25</v>
      </c>
      <c r="I316" s="8">
        <v>12.5</v>
      </c>
      <c r="J316" s="8">
        <v>0.8</v>
      </c>
      <c r="K316" s="8">
        <v>6</v>
      </c>
      <c r="L316" s="8" t="s">
        <v>2738</v>
      </c>
      <c r="M316" s="8" t="s">
        <v>2739</v>
      </c>
      <c r="N316" s="8" t="s">
        <v>29</v>
      </c>
      <c r="O316" s="8" t="s">
        <v>30</v>
      </c>
      <c r="P316" s="8"/>
    </row>
    <row r="317" spans="1:16" ht="15">
      <c r="A317" s="8" t="s">
        <v>2972</v>
      </c>
      <c r="B317" s="8" t="s">
        <v>2945</v>
      </c>
      <c r="C317" s="8" t="s">
        <v>2963</v>
      </c>
      <c r="D317" s="8" t="s">
        <v>2964</v>
      </c>
      <c r="E317" s="8" t="s">
        <v>23</v>
      </c>
      <c r="F317" s="8">
        <v>903</v>
      </c>
      <c r="G317" s="8" t="s">
        <v>102</v>
      </c>
      <c r="H317" s="8" t="s">
        <v>25</v>
      </c>
      <c r="I317" s="8">
        <v>12.5</v>
      </c>
      <c r="J317" s="8">
        <v>0.8</v>
      </c>
      <c r="K317" s="8">
        <v>6</v>
      </c>
      <c r="L317" s="8" t="s">
        <v>2738</v>
      </c>
      <c r="M317" s="8" t="s">
        <v>2739</v>
      </c>
      <c r="N317" s="8" t="s">
        <v>29</v>
      </c>
      <c r="O317" s="8" t="s">
        <v>30</v>
      </c>
      <c r="P317" s="8"/>
    </row>
    <row r="318" spans="1:16" ht="15">
      <c r="A318" s="8" t="s">
        <v>2973</v>
      </c>
      <c r="B318" s="8" t="s">
        <v>2945</v>
      </c>
      <c r="C318" s="8" t="s">
        <v>2963</v>
      </c>
      <c r="D318" s="8" t="s">
        <v>2964</v>
      </c>
      <c r="E318" s="8" t="s">
        <v>23</v>
      </c>
      <c r="F318" s="8">
        <v>903</v>
      </c>
      <c r="G318" s="8" t="s">
        <v>102</v>
      </c>
      <c r="H318" s="8" t="s">
        <v>25</v>
      </c>
      <c r="I318" s="8">
        <v>12.5</v>
      </c>
      <c r="J318" s="8">
        <v>0.8</v>
      </c>
      <c r="K318" s="8">
        <v>6</v>
      </c>
      <c r="L318" s="8" t="s">
        <v>2738</v>
      </c>
      <c r="M318" s="8" t="s">
        <v>2739</v>
      </c>
      <c r="N318" s="8" t="s">
        <v>29</v>
      </c>
      <c r="O318" s="8" t="s">
        <v>30</v>
      </c>
      <c r="P318" s="8"/>
    </row>
    <row r="319" spans="1:16" ht="15">
      <c r="A319" s="8" t="s">
        <v>2974</v>
      </c>
      <c r="B319" s="8" t="s">
        <v>2945</v>
      </c>
      <c r="C319" s="8" t="s">
        <v>2975</v>
      </c>
      <c r="D319" s="8" t="s">
        <v>148</v>
      </c>
      <c r="E319" s="8" t="s">
        <v>23</v>
      </c>
      <c r="F319" s="8">
        <v>262</v>
      </c>
      <c r="G319" s="8" t="s">
        <v>102</v>
      </c>
      <c r="H319" s="8" t="s">
        <v>25</v>
      </c>
      <c r="I319" s="8">
        <v>11.3</v>
      </c>
      <c r="J319" s="8">
        <v>0.8</v>
      </c>
      <c r="K319" s="8">
        <v>7</v>
      </c>
      <c r="L319" s="8" t="s">
        <v>2738</v>
      </c>
      <c r="M319" s="8" t="s">
        <v>2739</v>
      </c>
      <c r="N319" s="8" t="s">
        <v>29</v>
      </c>
      <c r="O319" s="8" t="s">
        <v>30</v>
      </c>
      <c r="P319" s="8"/>
    </row>
    <row r="320" spans="1:16" ht="15">
      <c r="A320" s="8" t="s">
        <v>2976</v>
      </c>
      <c r="B320" s="8" t="s">
        <v>2945</v>
      </c>
      <c r="C320" s="8" t="s">
        <v>2975</v>
      </c>
      <c r="D320" s="8" t="s">
        <v>518</v>
      </c>
      <c r="E320" s="8" t="s">
        <v>23</v>
      </c>
      <c r="F320" s="8">
        <v>248</v>
      </c>
      <c r="G320" s="8" t="s">
        <v>102</v>
      </c>
      <c r="H320" s="8" t="s">
        <v>25</v>
      </c>
      <c r="I320" s="8">
        <v>11.9</v>
      </c>
      <c r="J320" s="8">
        <v>0.7</v>
      </c>
      <c r="K320" s="8">
        <v>6.8</v>
      </c>
      <c r="L320" s="8" t="s">
        <v>2738</v>
      </c>
      <c r="M320" s="8" t="s">
        <v>2739</v>
      </c>
      <c r="N320" s="8" t="s">
        <v>29</v>
      </c>
      <c r="O320" s="8" t="s">
        <v>30</v>
      </c>
      <c r="P320" s="8"/>
    </row>
    <row r="321" spans="1:16" ht="15">
      <c r="A321" s="8" t="s">
        <v>2977</v>
      </c>
      <c r="B321" s="8" t="s">
        <v>2945</v>
      </c>
      <c r="C321" s="8" t="s">
        <v>2978</v>
      </c>
      <c r="D321" s="8" t="s">
        <v>383</v>
      </c>
      <c r="E321" s="8" t="s">
        <v>23</v>
      </c>
      <c r="F321" s="8">
        <v>1000</v>
      </c>
      <c r="G321" s="8" t="s">
        <v>102</v>
      </c>
      <c r="H321" s="8" t="s">
        <v>25</v>
      </c>
      <c r="I321" s="8">
        <v>11.6</v>
      </c>
      <c r="J321" s="8">
        <v>0.5</v>
      </c>
      <c r="K321" s="8">
        <v>7.3</v>
      </c>
      <c r="L321" s="8" t="s">
        <v>2738</v>
      </c>
      <c r="M321" s="8" t="s">
        <v>2739</v>
      </c>
      <c r="N321" s="8" t="s">
        <v>29</v>
      </c>
      <c r="O321" s="8" t="s">
        <v>30</v>
      </c>
      <c r="P321" s="8"/>
    </row>
    <row r="322" spans="1:16" ht="15">
      <c r="A322" s="8" t="s">
        <v>2979</v>
      </c>
      <c r="B322" s="8" t="s">
        <v>2945</v>
      </c>
      <c r="C322" s="8" t="s">
        <v>2978</v>
      </c>
      <c r="D322" s="8" t="s">
        <v>383</v>
      </c>
      <c r="E322" s="8" t="s">
        <v>23</v>
      </c>
      <c r="F322" s="8">
        <v>1000</v>
      </c>
      <c r="G322" s="8" t="s">
        <v>102</v>
      </c>
      <c r="H322" s="8" t="s">
        <v>25</v>
      </c>
      <c r="I322" s="8">
        <v>11.6</v>
      </c>
      <c r="J322" s="8">
        <v>0.5</v>
      </c>
      <c r="K322" s="8">
        <v>7.3</v>
      </c>
      <c r="L322" s="8" t="s">
        <v>2738</v>
      </c>
      <c r="M322" s="8" t="s">
        <v>2739</v>
      </c>
      <c r="N322" s="8" t="s">
        <v>29</v>
      </c>
      <c r="O322" s="8" t="s">
        <v>30</v>
      </c>
      <c r="P322" s="8"/>
    </row>
    <row r="323" spans="1:16" ht="15">
      <c r="A323" s="8" t="s">
        <v>2980</v>
      </c>
      <c r="B323" s="8" t="s">
        <v>2945</v>
      </c>
      <c r="C323" s="8" t="s">
        <v>2978</v>
      </c>
      <c r="D323" s="8" t="s">
        <v>383</v>
      </c>
      <c r="E323" s="8" t="s">
        <v>23</v>
      </c>
      <c r="F323" s="8">
        <v>1000</v>
      </c>
      <c r="G323" s="8" t="s">
        <v>102</v>
      </c>
      <c r="H323" s="8" t="s">
        <v>25</v>
      </c>
      <c r="I323" s="8">
        <v>11.6</v>
      </c>
      <c r="J323" s="8">
        <v>0.5</v>
      </c>
      <c r="K323" s="8">
        <v>7.3</v>
      </c>
      <c r="L323" s="8" t="s">
        <v>2738</v>
      </c>
      <c r="M323" s="8" t="s">
        <v>2739</v>
      </c>
      <c r="N323" s="8" t="s">
        <v>29</v>
      </c>
      <c r="O323" s="8" t="s">
        <v>30</v>
      </c>
      <c r="P323" s="8"/>
    </row>
    <row r="324" spans="1:16" ht="15">
      <c r="A324" s="8" t="s">
        <v>2981</v>
      </c>
      <c r="B324" s="8" t="s">
        <v>2945</v>
      </c>
      <c r="C324" s="8" t="s">
        <v>2978</v>
      </c>
      <c r="D324" s="8" t="s">
        <v>383</v>
      </c>
      <c r="E324" s="8" t="s">
        <v>23</v>
      </c>
      <c r="F324" s="8">
        <v>333</v>
      </c>
      <c r="G324" s="8" t="s">
        <v>102</v>
      </c>
      <c r="H324" s="8" t="s">
        <v>25</v>
      </c>
      <c r="I324" s="8">
        <v>11.6</v>
      </c>
      <c r="J324" s="8">
        <v>0.5</v>
      </c>
      <c r="K324" s="8">
        <v>7.3</v>
      </c>
      <c r="L324" s="8" t="s">
        <v>2738</v>
      </c>
      <c r="M324" s="8" t="s">
        <v>2739</v>
      </c>
      <c r="N324" s="8" t="s">
        <v>29</v>
      </c>
      <c r="O324" s="8" t="s">
        <v>30</v>
      </c>
      <c r="P324" s="8"/>
    </row>
    <row r="325" spans="1:16" ht="15">
      <c r="A325" s="8" t="s">
        <v>2982</v>
      </c>
      <c r="B325" s="8" t="s">
        <v>2945</v>
      </c>
      <c r="C325" s="8" t="s">
        <v>2978</v>
      </c>
      <c r="D325" s="8" t="s">
        <v>383</v>
      </c>
      <c r="E325" s="8" t="s">
        <v>23</v>
      </c>
      <c r="F325" s="8">
        <v>1000</v>
      </c>
      <c r="G325" s="8" t="s">
        <v>102</v>
      </c>
      <c r="H325" s="8" t="s">
        <v>25</v>
      </c>
      <c r="I325" s="8">
        <v>11.6</v>
      </c>
      <c r="J325" s="8">
        <v>0.5</v>
      </c>
      <c r="K325" s="8">
        <v>7.3</v>
      </c>
      <c r="L325" s="8" t="s">
        <v>2738</v>
      </c>
      <c r="M325" s="8" t="s">
        <v>2739</v>
      </c>
      <c r="N325" s="8" t="s">
        <v>29</v>
      </c>
      <c r="O325" s="8" t="s">
        <v>30</v>
      </c>
      <c r="P325" s="8"/>
    </row>
    <row r="326" spans="1:16" ht="15">
      <c r="A326" s="8" t="s">
        <v>2983</v>
      </c>
      <c r="B326" s="8" t="s">
        <v>2945</v>
      </c>
      <c r="C326" s="8" t="s">
        <v>2978</v>
      </c>
      <c r="D326" s="8" t="s">
        <v>383</v>
      </c>
      <c r="E326" s="8" t="s">
        <v>23</v>
      </c>
      <c r="F326" s="8">
        <v>1000</v>
      </c>
      <c r="G326" s="8" t="s">
        <v>102</v>
      </c>
      <c r="H326" s="8" t="s">
        <v>25</v>
      </c>
      <c r="I326" s="8">
        <v>11.6</v>
      </c>
      <c r="J326" s="8">
        <v>0.5</v>
      </c>
      <c r="K326" s="8">
        <v>7.3</v>
      </c>
      <c r="L326" s="8" t="s">
        <v>2738</v>
      </c>
      <c r="M326" s="8" t="s">
        <v>2739</v>
      </c>
      <c r="N326" s="8" t="s">
        <v>29</v>
      </c>
      <c r="O326" s="8" t="s">
        <v>30</v>
      </c>
      <c r="P326" s="8"/>
    </row>
    <row r="327" spans="1:16" ht="15">
      <c r="A327" s="8" t="s">
        <v>2984</v>
      </c>
      <c r="B327" s="8" t="s">
        <v>2945</v>
      </c>
      <c r="C327" s="8" t="s">
        <v>2985</v>
      </c>
      <c r="D327" s="8" t="s">
        <v>323</v>
      </c>
      <c r="E327" s="8" t="s">
        <v>23</v>
      </c>
      <c r="F327" s="8">
        <v>268</v>
      </c>
      <c r="G327" s="8" t="s">
        <v>102</v>
      </c>
      <c r="H327" s="8" t="s">
        <v>89</v>
      </c>
      <c r="I327" s="8">
        <v>11.3</v>
      </c>
      <c r="J327" s="8">
        <v>0.4</v>
      </c>
      <c r="K327" s="8">
        <v>6.4</v>
      </c>
      <c r="L327" s="8" t="s">
        <v>2738</v>
      </c>
      <c r="M327" s="8" t="s">
        <v>2739</v>
      </c>
      <c r="N327" s="8" t="s">
        <v>29</v>
      </c>
      <c r="O327" s="8" t="s">
        <v>30</v>
      </c>
      <c r="P327" s="8"/>
    </row>
    <row r="328" spans="1:16" ht="15">
      <c r="A328" s="8" t="s">
        <v>2986</v>
      </c>
      <c r="B328" s="8" t="s">
        <v>2945</v>
      </c>
      <c r="C328" s="8" t="s">
        <v>2985</v>
      </c>
      <c r="D328" s="8" t="s">
        <v>518</v>
      </c>
      <c r="E328" s="8" t="s">
        <v>23</v>
      </c>
      <c r="F328" s="8">
        <v>249</v>
      </c>
      <c r="G328" s="8" t="s">
        <v>102</v>
      </c>
      <c r="H328" s="8" t="s">
        <v>25</v>
      </c>
      <c r="I328" s="8">
        <v>11</v>
      </c>
      <c r="J328" s="8">
        <v>0.7</v>
      </c>
      <c r="K328" s="8">
        <v>6</v>
      </c>
      <c r="L328" s="8" t="s">
        <v>2738</v>
      </c>
      <c r="M328" s="8" t="s">
        <v>2739</v>
      </c>
      <c r="N328" s="8" t="s">
        <v>29</v>
      </c>
      <c r="O328" s="8" t="s">
        <v>30</v>
      </c>
      <c r="P328" s="8"/>
    </row>
    <row r="329" spans="1:16" ht="15">
      <c r="A329" s="8" t="s">
        <v>2987</v>
      </c>
      <c r="B329" s="8" t="s">
        <v>2945</v>
      </c>
      <c r="C329" s="8" t="s">
        <v>2985</v>
      </c>
      <c r="D329" s="8" t="s">
        <v>101</v>
      </c>
      <c r="E329" s="8" t="s">
        <v>23</v>
      </c>
      <c r="F329" s="8">
        <v>251</v>
      </c>
      <c r="G329" s="8" t="s">
        <v>102</v>
      </c>
      <c r="H329" s="8" t="s">
        <v>89</v>
      </c>
      <c r="I329" s="8">
        <v>12.1</v>
      </c>
      <c r="J329" s="8">
        <v>0.6</v>
      </c>
      <c r="K329" s="8">
        <v>6.8</v>
      </c>
      <c r="L329" s="8" t="s">
        <v>2738</v>
      </c>
      <c r="M329" s="8" t="s">
        <v>2739</v>
      </c>
      <c r="N329" s="8" t="s">
        <v>29</v>
      </c>
      <c r="O329" s="8" t="s">
        <v>30</v>
      </c>
      <c r="P329" s="8"/>
    </row>
    <row r="330" spans="1:16" ht="15">
      <c r="A330" s="8" t="s">
        <v>2988</v>
      </c>
      <c r="B330" s="8" t="s">
        <v>2945</v>
      </c>
      <c r="C330" s="8" t="s">
        <v>2985</v>
      </c>
      <c r="D330" s="8" t="s">
        <v>64</v>
      </c>
      <c r="E330" s="8" t="s">
        <v>23</v>
      </c>
      <c r="F330" s="8">
        <v>200</v>
      </c>
      <c r="G330" s="8" t="s">
        <v>102</v>
      </c>
      <c r="H330" s="8" t="s">
        <v>89</v>
      </c>
      <c r="I330" s="8">
        <v>12.8</v>
      </c>
      <c r="J330" s="8">
        <v>0.6</v>
      </c>
      <c r="K330" s="8">
        <v>6</v>
      </c>
      <c r="L330" s="8" t="s">
        <v>2738</v>
      </c>
      <c r="M330" s="8" t="s">
        <v>2739</v>
      </c>
      <c r="N330" s="8" t="s">
        <v>29</v>
      </c>
      <c r="O330" s="8" t="s">
        <v>30</v>
      </c>
      <c r="P330" s="8"/>
    </row>
    <row r="331" spans="1:16" ht="15">
      <c r="A331" s="8" t="s">
        <v>2989</v>
      </c>
      <c r="B331" s="8" t="s">
        <v>2945</v>
      </c>
      <c r="C331" s="8" t="s">
        <v>2985</v>
      </c>
      <c r="D331" s="8" t="s">
        <v>383</v>
      </c>
      <c r="E331" s="8" t="s">
        <v>23</v>
      </c>
      <c r="F331" s="8">
        <v>206</v>
      </c>
      <c r="G331" s="8" t="s">
        <v>102</v>
      </c>
      <c r="H331" s="8" t="s">
        <v>89</v>
      </c>
      <c r="I331" s="8">
        <v>12.8</v>
      </c>
      <c r="J331" s="8">
        <v>0.5</v>
      </c>
      <c r="K331" s="8">
        <v>6</v>
      </c>
      <c r="L331" s="8" t="s">
        <v>2738</v>
      </c>
      <c r="M331" s="8" t="s">
        <v>2739</v>
      </c>
      <c r="N331" s="8" t="s">
        <v>29</v>
      </c>
      <c r="O331" s="8" t="s">
        <v>30</v>
      </c>
      <c r="P331" s="8"/>
    </row>
    <row r="332" spans="1:16" ht="15">
      <c r="A332" s="8" t="s">
        <v>2990</v>
      </c>
      <c r="B332" s="8" t="s">
        <v>2945</v>
      </c>
      <c r="C332" s="8" t="s">
        <v>2991</v>
      </c>
      <c r="D332" s="8" t="s">
        <v>22</v>
      </c>
      <c r="E332" s="8" t="s">
        <v>23</v>
      </c>
      <c r="F332" s="8">
        <v>783</v>
      </c>
      <c r="G332" s="8" t="s">
        <v>102</v>
      </c>
      <c r="H332" s="8" t="s">
        <v>89</v>
      </c>
      <c r="I332" s="8">
        <v>12.4</v>
      </c>
      <c r="J332" s="8">
        <v>0.9</v>
      </c>
      <c r="K332" s="8">
        <v>7</v>
      </c>
      <c r="L332" s="8" t="s">
        <v>2738</v>
      </c>
      <c r="M332" s="8" t="s">
        <v>2739</v>
      </c>
      <c r="N332" s="8" t="s">
        <v>29</v>
      </c>
      <c r="O332" s="8" t="s">
        <v>30</v>
      </c>
      <c r="P332" s="8"/>
    </row>
    <row r="333" spans="1:16" ht="15">
      <c r="A333" s="8" t="s">
        <v>2992</v>
      </c>
      <c r="B333" s="8" t="s">
        <v>2945</v>
      </c>
      <c r="C333" s="8" t="s">
        <v>2991</v>
      </c>
      <c r="D333" s="8" t="s">
        <v>22</v>
      </c>
      <c r="E333" s="8" t="s">
        <v>23</v>
      </c>
      <c r="F333" s="8">
        <v>784</v>
      </c>
      <c r="G333" s="8" t="s">
        <v>102</v>
      </c>
      <c r="H333" s="8" t="s">
        <v>89</v>
      </c>
      <c r="I333" s="8">
        <v>12.4</v>
      </c>
      <c r="J333" s="8">
        <v>0.9</v>
      </c>
      <c r="K333" s="8">
        <v>7</v>
      </c>
      <c r="L333" s="8" t="s">
        <v>2738</v>
      </c>
      <c r="M333" s="8" t="s">
        <v>2739</v>
      </c>
      <c r="N333" s="8" t="s">
        <v>29</v>
      </c>
      <c r="O333" s="8" t="s">
        <v>30</v>
      </c>
      <c r="P333" s="8"/>
    </row>
    <row r="334" spans="1:16" ht="15">
      <c r="A334" s="8" t="s">
        <v>2993</v>
      </c>
      <c r="B334" s="8" t="s">
        <v>2945</v>
      </c>
      <c r="C334" s="8" t="s">
        <v>2991</v>
      </c>
      <c r="D334" s="8" t="s">
        <v>22</v>
      </c>
      <c r="E334" s="8" t="s">
        <v>23</v>
      </c>
      <c r="F334" s="8">
        <v>784</v>
      </c>
      <c r="G334" s="8" t="s">
        <v>102</v>
      </c>
      <c r="H334" s="8" t="s">
        <v>89</v>
      </c>
      <c r="I334" s="8">
        <v>12.4</v>
      </c>
      <c r="J334" s="8">
        <v>0.9</v>
      </c>
      <c r="K334" s="8">
        <v>7</v>
      </c>
      <c r="L334" s="8" t="s">
        <v>2738</v>
      </c>
      <c r="M334" s="8" t="s">
        <v>2739</v>
      </c>
      <c r="N334" s="8" t="s">
        <v>29</v>
      </c>
      <c r="O334" s="8" t="s">
        <v>30</v>
      </c>
      <c r="P334" s="8"/>
    </row>
    <row r="335" spans="1:16" ht="15">
      <c r="A335" s="8" t="s">
        <v>2994</v>
      </c>
      <c r="B335" s="8" t="s">
        <v>2945</v>
      </c>
      <c r="C335" s="8" t="s">
        <v>2995</v>
      </c>
      <c r="D335" s="8" t="s">
        <v>51</v>
      </c>
      <c r="E335" s="8" t="s">
        <v>23</v>
      </c>
      <c r="F335" s="8">
        <v>897</v>
      </c>
      <c r="G335" s="8" t="s">
        <v>102</v>
      </c>
      <c r="H335" s="8" t="s">
        <v>25</v>
      </c>
      <c r="I335" s="8">
        <v>12.5</v>
      </c>
      <c r="J335" s="8">
        <v>0.9</v>
      </c>
      <c r="K335" s="8">
        <v>6.8</v>
      </c>
      <c r="L335" s="8" t="s">
        <v>2738</v>
      </c>
      <c r="M335" s="8" t="s">
        <v>2739</v>
      </c>
      <c r="N335" s="8" t="s">
        <v>29</v>
      </c>
      <c r="O335" s="8" t="s">
        <v>30</v>
      </c>
      <c r="P335" s="8"/>
    </row>
    <row r="336" spans="1:16" ht="15">
      <c r="A336" s="8" t="s">
        <v>2996</v>
      </c>
      <c r="B336" s="8" t="s">
        <v>2945</v>
      </c>
      <c r="C336" s="8" t="s">
        <v>2995</v>
      </c>
      <c r="D336" s="8" t="s">
        <v>51</v>
      </c>
      <c r="E336" s="8" t="s">
        <v>23</v>
      </c>
      <c r="F336" s="8">
        <v>898</v>
      </c>
      <c r="G336" s="8" t="s">
        <v>102</v>
      </c>
      <c r="H336" s="8" t="s">
        <v>25</v>
      </c>
      <c r="I336" s="8">
        <v>12.5</v>
      </c>
      <c r="J336" s="8">
        <v>0.9</v>
      </c>
      <c r="K336" s="8">
        <v>6.8</v>
      </c>
      <c r="L336" s="8" t="s">
        <v>2738</v>
      </c>
      <c r="M336" s="8" t="s">
        <v>2739</v>
      </c>
      <c r="N336" s="8" t="s">
        <v>29</v>
      </c>
      <c r="O336" s="8" t="s">
        <v>30</v>
      </c>
      <c r="P336" s="8"/>
    </row>
    <row r="337" spans="1:16" ht="15">
      <c r="A337" s="8" t="s">
        <v>2997</v>
      </c>
      <c r="B337" s="8" t="s">
        <v>2945</v>
      </c>
      <c r="C337" s="8" t="s">
        <v>2995</v>
      </c>
      <c r="D337" s="8" t="s">
        <v>51</v>
      </c>
      <c r="E337" s="8" t="s">
        <v>23</v>
      </c>
      <c r="F337" s="8">
        <v>898</v>
      </c>
      <c r="G337" s="8" t="s">
        <v>102</v>
      </c>
      <c r="H337" s="8" t="s">
        <v>25</v>
      </c>
      <c r="I337" s="8">
        <v>12.5</v>
      </c>
      <c r="J337" s="8">
        <v>0.9</v>
      </c>
      <c r="K337" s="8">
        <v>6.8</v>
      </c>
      <c r="L337" s="8" t="s">
        <v>2738</v>
      </c>
      <c r="M337" s="8" t="s">
        <v>2739</v>
      </c>
      <c r="N337" s="8" t="s">
        <v>29</v>
      </c>
      <c r="O337" s="8" t="s">
        <v>30</v>
      </c>
      <c r="P337" s="8"/>
    </row>
    <row r="338" spans="1:16" ht="15">
      <c r="A338" s="8" t="s">
        <v>2998</v>
      </c>
      <c r="B338" s="8" t="s">
        <v>2945</v>
      </c>
      <c r="C338" s="8" t="s">
        <v>2999</v>
      </c>
      <c r="D338" s="8" t="s">
        <v>1135</v>
      </c>
      <c r="E338" s="8" t="s">
        <v>23</v>
      </c>
      <c r="F338" s="8">
        <v>562</v>
      </c>
      <c r="G338" s="8" t="s">
        <v>102</v>
      </c>
      <c r="H338" s="8" t="s">
        <v>25</v>
      </c>
      <c r="I338" s="8">
        <v>12.2</v>
      </c>
      <c r="J338" s="8">
        <v>0.8</v>
      </c>
      <c r="K338" s="8">
        <v>9</v>
      </c>
      <c r="L338" s="8" t="s">
        <v>2738</v>
      </c>
      <c r="M338" s="8" t="s">
        <v>2739</v>
      </c>
      <c r="N338" s="8" t="s">
        <v>29</v>
      </c>
      <c r="O338" s="8" t="s">
        <v>30</v>
      </c>
      <c r="P338" s="8"/>
    </row>
    <row r="339" spans="1:16" ht="15">
      <c r="A339" s="8" t="s">
        <v>3000</v>
      </c>
      <c r="B339" s="8" t="s">
        <v>2945</v>
      </c>
      <c r="C339" s="8" t="s">
        <v>3001</v>
      </c>
      <c r="D339" s="8" t="s">
        <v>70</v>
      </c>
      <c r="E339" s="8" t="s">
        <v>23</v>
      </c>
      <c r="F339" s="8">
        <v>200</v>
      </c>
      <c r="G339" s="8" t="s">
        <v>102</v>
      </c>
      <c r="H339" s="8" t="s">
        <v>25</v>
      </c>
      <c r="I339" s="8">
        <v>11.9</v>
      </c>
      <c r="J339" s="8">
        <v>0.8</v>
      </c>
      <c r="K339" s="8">
        <v>8.3</v>
      </c>
      <c r="L339" s="8" t="s">
        <v>2738</v>
      </c>
      <c r="M339" s="8" t="s">
        <v>2739</v>
      </c>
      <c r="N339" s="8" t="s">
        <v>29</v>
      </c>
      <c r="O339" s="8" t="s">
        <v>30</v>
      </c>
      <c r="P339" s="8"/>
    </row>
    <row r="340" spans="1:16" ht="15">
      <c r="A340" s="8" t="s">
        <v>3002</v>
      </c>
      <c r="B340" s="8" t="s">
        <v>2945</v>
      </c>
      <c r="C340" s="8" t="s">
        <v>3003</v>
      </c>
      <c r="D340" s="8" t="s">
        <v>56</v>
      </c>
      <c r="E340" s="8" t="s">
        <v>23</v>
      </c>
      <c r="F340" s="8">
        <v>728</v>
      </c>
      <c r="G340" s="8" t="s">
        <v>102</v>
      </c>
      <c r="H340" s="8" t="s">
        <v>25</v>
      </c>
      <c r="I340" s="8">
        <v>11.6</v>
      </c>
      <c r="J340" s="8">
        <v>0.9</v>
      </c>
      <c r="K340" s="8">
        <v>9.7</v>
      </c>
      <c r="L340" s="8" t="s">
        <v>2738</v>
      </c>
      <c r="M340" s="8" t="s">
        <v>2739</v>
      </c>
      <c r="N340" s="8" t="s">
        <v>29</v>
      </c>
      <c r="O340" s="8" t="s">
        <v>30</v>
      </c>
      <c r="P340" s="8"/>
    </row>
    <row r="341" spans="1:16" ht="15">
      <c r="A341" s="8" t="s">
        <v>3004</v>
      </c>
      <c r="B341" s="8" t="s">
        <v>2945</v>
      </c>
      <c r="C341" s="8" t="s">
        <v>3005</v>
      </c>
      <c r="D341" s="8" t="s">
        <v>591</v>
      </c>
      <c r="E341" s="8" t="s">
        <v>23</v>
      </c>
      <c r="F341" s="8">
        <v>491</v>
      </c>
      <c r="G341" s="8" t="s">
        <v>102</v>
      </c>
      <c r="H341" s="8" t="s">
        <v>26</v>
      </c>
      <c r="I341" s="8">
        <v>11.8</v>
      </c>
      <c r="J341" s="8">
        <v>0.9</v>
      </c>
      <c r="K341" s="8">
        <v>6.7</v>
      </c>
      <c r="L341" s="8" t="s">
        <v>2738</v>
      </c>
      <c r="M341" s="8" t="s">
        <v>2739</v>
      </c>
      <c r="N341" s="8" t="s">
        <v>29</v>
      </c>
      <c r="O341" s="8" t="s">
        <v>30</v>
      </c>
      <c r="P341" s="8"/>
    </row>
    <row r="342" spans="1:16" ht="15">
      <c r="A342" s="8" t="s">
        <v>3006</v>
      </c>
      <c r="B342" s="8" t="s">
        <v>2945</v>
      </c>
      <c r="C342" s="8" t="s">
        <v>3005</v>
      </c>
      <c r="D342" s="8" t="s">
        <v>101</v>
      </c>
      <c r="E342" s="8" t="s">
        <v>23</v>
      </c>
      <c r="F342" s="8">
        <v>350</v>
      </c>
      <c r="G342" s="8" t="s">
        <v>102</v>
      </c>
      <c r="H342" s="8" t="s">
        <v>26</v>
      </c>
      <c r="I342" s="8">
        <v>12.1</v>
      </c>
      <c r="J342" s="8">
        <v>0.8</v>
      </c>
      <c r="K342" s="8">
        <v>8.8</v>
      </c>
      <c r="L342" s="8" t="s">
        <v>2738</v>
      </c>
      <c r="M342" s="8" t="s">
        <v>2739</v>
      </c>
      <c r="N342" s="8" t="s">
        <v>29</v>
      </c>
      <c r="O342" s="8" t="s">
        <v>30</v>
      </c>
      <c r="P342" s="8"/>
    </row>
    <row r="343" spans="1:16" ht="15">
      <c r="A343" s="8" t="s">
        <v>3007</v>
      </c>
      <c r="B343" s="8" t="s">
        <v>2945</v>
      </c>
      <c r="C343" s="8" t="s">
        <v>3005</v>
      </c>
      <c r="D343" s="8" t="s">
        <v>634</v>
      </c>
      <c r="E343" s="8" t="s">
        <v>23</v>
      </c>
      <c r="F343" s="8">
        <v>395</v>
      </c>
      <c r="G343" s="8" t="s">
        <v>102</v>
      </c>
      <c r="H343" s="8" t="s">
        <v>25</v>
      </c>
      <c r="I343" s="8">
        <v>12.4</v>
      </c>
      <c r="J343" s="8">
        <v>0.8</v>
      </c>
      <c r="K343" s="8">
        <v>9.4</v>
      </c>
      <c r="L343" s="8" t="s">
        <v>2738</v>
      </c>
      <c r="M343" s="8" t="s">
        <v>2739</v>
      </c>
      <c r="N343" s="8" t="s">
        <v>29</v>
      </c>
      <c r="O343" s="8" t="s">
        <v>30</v>
      </c>
      <c r="P343" s="8"/>
    </row>
    <row r="344" spans="1:16" ht="15">
      <c r="A344" s="8" t="s">
        <v>3008</v>
      </c>
      <c r="B344" s="8" t="s">
        <v>2945</v>
      </c>
      <c r="C344" s="8" t="s">
        <v>3005</v>
      </c>
      <c r="D344" s="8" t="s">
        <v>816</v>
      </c>
      <c r="E344" s="8" t="s">
        <v>23</v>
      </c>
      <c r="F344" s="8">
        <v>408</v>
      </c>
      <c r="G344" s="8" t="s">
        <v>102</v>
      </c>
      <c r="H344" s="8" t="s">
        <v>26</v>
      </c>
      <c r="I344" s="8">
        <v>12.8</v>
      </c>
      <c r="J344" s="8">
        <v>0.8</v>
      </c>
      <c r="K344" s="8">
        <v>7.8</v>
      </c>
      <c r="L344" s="8" t="s">
        <v>2738</v>
      </c>
      <c r="M344" s="8" t="s">
        <v>2739</v>
      </c>
      <c r="N344" s="8" t="s">
        <v>29</v>
      </c>
      <c r="O344" s="8" t="s">
        <v>30</v>
      </c>
      <c r="P344" s="8"/>
    </row>
    <row r="345" spans="1:16" ht="15">
      <c r="A345" s="8" t="s">
        <v>3009</v>
      </c>
      <c r="B345" s="8" t="s">
        <v>2945</v>
      </c>
      <c r="C345" s="8" t="s">
        <v>3005</v>
      </c>
      <c r="D345" s="8" t="s">
        <v>1135</v>
      </c>
      <c r="E345" s="8" t="s">
        <v>23</v>
      </c>
      <c r="F345" s="8">
        <v>404</v>
      </c>
      <c r="G345" s="8" t="s">
        <v>102</v>
      </c>
      <c r="H345" s="8" t="s">
        <v>26</v>
      </c>
      <c r="I345" s="8">
        <v>12.5</v>
      </c>
      <c r="J345" s="8">
        <v>0.8</v>
      </c>
      <c r="K345" s="8">
        <v>7.9</v>
      </c>
      <c r="L345" s="8" t="s">
        <v>2738</v>
      </c>
      <c r="M345" s="8" t="s">
        <v>2739</v>
      </c>
      <c r="N345" s="8" t="s">
        <v>29</v>
      </c>
      <c r="O345" s="8" t="s">
        <v>30</v>
      </c>
      <c r="P345" s="8"/>
    </row>
    <row r="346" spans="1:16" ht="15">
      <c r="A346" s="8" t="s">
        <v>3010</v>
      </c>
      <c r="B346" s="8" t="s">
        <v>2945</v>
      </c>
      <c r="C346" s="8" t="s">
        <v>3005</v>
      </c>
      <c r="D346" s="8" t="s">
        <v>148</v>
      </c>
      <c r="E346" s="8" t="s">
        <v>23</v>
      </c>
      <c r="F346" s="8">
        <v>247</v>
      </c>
      <c r="G346" s="8" t="s">
        <v>102</v>
      </c>
      <c r="H346" s="8" t="s">
        <v>26</v>
      </c>
      <c r="I346" s="8">
        <v>12.9</v>
      </c>
      <c r="J346" s="8">
        <v>0.7</v>
      </c>
      <c r="K346" s="8">
        <v>6.8</v>
      </c>
      <c r="L346" s="8" t="s">
        <v>2738</v>
      </c>
      <c r="M346" s="8" t="s">
        <v>2739</v>
      </c>
      <c r="N346" s="8" t="s">
        <v>29</v>
      </c>
      <c r="O346" s="8" t="s">
        <v>30</v>
      </c>
      <c r="P346" s="8"/>
    </row>
    <row r="347" spans="1:16" ht="15">
      <c r="A347" s="8" t="s">
        <v>3011</v>
      </c>
      <c r="B347" s="8" t="s">
        <v>2945</v>
      </c>
      <c r="C347" s="8" t="s">
        <v>3005</v>
      </c>
      <c r="D347" s="8" t="s">
        <v>42</v>
      </c>
      <c r="E347" s="8" t="s">
        <v>23</v>
      </c>
      <c r="F347" s="8">
        <v>452</v>
      </c>
      <c r="G347" s="8" t="s">
        <v>102</v>
      </c>
      <c r="H347" s="8" t="s">
        <v>25</v>
      </c>
      <c r="I347" s="8">
        <v>12.8</v>
      </c>
      <c r="J347" s="8">
        <v>0.7</v>
      </c>
      <c r="K347" s="8">
        <v>7.2</v>
      </c>
      <c r="L347" s="8" t="s">
        <v>2738</v>
      </c>
      <c r="M347" s="8" t="s">
        <v>2739</v>
      </c>
      <c r="N347" s="8" t="s">
        <v>29</v>
      </c>
      <c r="O347" s="8" t="s">
        <v>30</v>
      </c>
      <c r="P347" s="8"/>
    </row>
    <row r="348" spans="1:16" ht="15">
      <c r="A348" s="8" t="s">
        <v>3012</v>
      </c>
      <c r="B348" s="8" t="s">
        <v>3013</v>
      </c>
      <c r="C348" s="8" t="s">
        <v>3014</v>
      </c>
      <c r="D348" s="8" t="s">
        <v>70</v>
      </c>
      <c r="E348" s="8" t="s">
        <v>23</v>
      </c>
      <c r="F348" s="8">
        <v>980</v>
      </c>
      <c r="G348" s="8" t="s">
        <v>102</v>
      </c>
      <c r="H348" s="8" t="s">
        <v>25</v>
      </c>
      <c r="I348" s="8">
        <v>13</v>
      </c>
      <c r="J348" s="8">
        <v>0.8</v>
      </c>
      <c r="K348" s="8">
        <v>7.8</v>
      </c>
      <c r="L348" s="8" t="s">
        <v>2738</v>
      </c>
      <c r="M348" s="8" t="s">
        <v>2739</v>
      </c>
      <c r="N348" s="8" t="s">
        <v>29</v>
      </c>
      <c r="O348" s="8" t="s">
        <v>30</v>
      </c>
      <c r="P348" s="8"/>
    </row>
    <row r="349" spans="1:16" ht="15">
      <c r="A349" s="8" t="s">
        <v>3015</v>
      </c>
      <c r="B349" s="8" t="s">
        <v>3013</v>
      </c>
      <c r="C349" s="8" t="s">
        <v>3014</v>
      </c>
      <c r="D349" s="8" t="s">
        <v>70</v>
      </c>
      <c r="E349" s="8" t="s">
        <v>23</v>
      </c>
      <c r="F349" s="8">
        <v>970</v>
      </c>
      <c r="G349" s="8" t="s">
        <v>102</v>
      </c>
      <c r="H349" s="8" t="s">
        <v>25</v>
      </c>
      <c r="I349" s="8">
        <v>13</v>
      </c>
      <c r="J349" s="8">
        <v>0.8</v>
      </c>
      <c r="K349" s="8">
        <v>7.8</v>
      </c>
      <c r="L349" s="8" t="s">
        <v>2738</v>
      </c>
      <c r="M349" s="8" t="s">
        <v>2739</v>
      </c>
      <c r="N349" s="8" t="s">
        <v>29</v>
      </c>
      <c r="O349" s="8" t="s">
        <v>30</v>
      </c>
      <c r="P349" s="8"/>
    </row>
    <row r="350" spans="1:16" ht="15">
      <c r="A350" s="8" t="s">
        <v>3016</v>
      </c>
      <c r="B350" s="8" t="s">
        <v>3013</v>
      </c>
      <c r="C350" s="8" t="s">
        <v>3014</v>
      </c>
      <c r="D350" s="8" t="s">
        <v>70</v>
      </c>
      <c r="E350" s="8" t="s">
        <v>23</v>
      </c>
      <c r="F350" s="8">
        <v>960</v>
      </c>
      <c r="G350" s="8" t="s">
        <v>102</v>
      </c>
      <c r="H350" s="8" t="s">
        <v>25</v>
      </c>
      <c r="I350" s="8">
        <v>13</v>
      </c>
      <c r="J350" s="8">
        <v>0.8</v>
      </c>
      <c r="K350" s="8">
        <v>7.8</v>
      </c>
      <c r="L350" s="8" t="s">
        <v>2738</v>
      </c>
      <c r="M350" s="8" t="s">
        <v>2739</v>
      </c>
      <c r="N350" s="8" t="s">
        <v>29</v>
      </c>
      <c r="O350" s="8" t="s">
        <v>30</v>
      </c>
      <c r="P350" s="8"/>
    </row>
    <row r="351" spans="1:16" ht="15">
      <c r="A351" s="8" t="s">
        <v>3017</v>
      </c>
      <c r="B351" s="8" t="s">
        <v>3013</v>
      </c>
      <c r="C351" s="8" t="s">
        <v>3014</v>
      </c>
      <c r="D351" s="8" t="s">
        <v>70</v>
      </c>
      <c r="E351" s="8" t="s">
        <v>23</v>
      </c>
      <c r="F351" s="8">
        <v>950</v>
      </c>
      <c r="G351" s="8" t="s">
        <v>102</v>
      </c>
      <c r="H351" s="8" t="s">
        <v>25</v>
      </c>
      <c r="I351" s="8">
        <v>13</v>
      </c>
      <c r="J351" s="8">
        <v>0.8</v>
      </c>
      <c r="K351" s="8">
        <v>7.8</v>
      </c>
      <c r="L351" s="8" t="s">
        <v>2738</v>
      </c>
      <c r="M351" s="8" t="s">
        <v>2739</v>
      </c>
      <c r="N351" s="8" t="s">
        <v>29</v>
      </c>
      <c r="O351" s="8" t="s">
        <v>30</v>
      </c>
      <c r="P351" s="8"/>
    </row>
    <row r="352" spans="1:16" ht="15">
      <c r="A352" s="8" t="s">
        <v>3018</v>
      </c>
      <c r="B352" s="8" t="s">
        <v>3013</v>
      </c>
      <c r="C352" s="8" t="s">
        <v>3014</v>
      </c>
      <c r="D352" s="8" t="s">
        <v>70</v>
      </c>
      <c r="E352" s="8" t="s">
        <v>23</v>
      </c>
      <c r="F352" s="8">
        <v>940</v>
      </c>
      <c r="G352" s="8" t="s">
        <v>102</v>
      </c>
      <c r="H352" s="8" t="s">
        <v>25</v>
      </c>
      <c r="I352" s="8">
        <v>13</v>
      </c>
      <c r="J352" s="8">
        <v>0.8</v>
      </c>
      <c r="K352" s="8">
        <v>7.8</v>
      </c>
      <c r="L352" s="8" t="s">
        <v>2738</v>
      </c>
      <c r="M352" s="8" t="s">
        <v>2739</v>
      </c>
      <c r="N352" s="8" t="s">
        <v>29</v>
      </c>
      <c r="O352" s="8" t="s">
        <v>30</v>
      </c>
      <c r="P352" s="8"/>
    </row>
    <row r="353" spans="1:16" ht="15">
      <c r="A353" s="8" t="s">
        <v>3019</v>
      </c>
      <c r="B353" s="8" t="s">
        <v>3013</v>
      </c>
      <c r="C353" s="8" t="s">
        <v>3014</v>
      </c>
      <c r="D353" s="8" t="s">
        <v>70</v>
      </c>
      <c r="E353" s="8" t="s">
        <v>23</v>
      </c>
      <c r="F353" s="8">
        <v>930</v>
      </c>
      <c r="G353" s="8" t="s">
        <v>102</v>
      </c>
      <c r="H353" s="8" t="s">
        <v>25</v>
      </c>
      <c r="I353" s="8">
        <v>13</v>
      </c>
      <c r="J353" s="8">
        <v>0.8</v>
      </c>
      <c r="K353" s="8">
        <v>7.8</v>
      </c>
      <c r="L353" s="8" t="s">
        <v>2738</v>
      </c>
      <c r="M353" s="8" t="s">
        <v>2739</v>
      </c>
      <c r="N353" s="8" t="s">
        <v>29</v>
      </c>
      <c r="O353" s="8" t="s">
        <v>30</v>
      </c>
      <c r="P353" s="8"/>
    </row>
    <row r="354" spans="1:16" ht="15">
      <c r="A354" s="8" t="s">
        <v>3020</v>
      </c>
      <c r="B354" s="8" t="s">
        <v>3013</v>
      </c>
      <c r="C354" s="8" t="s">
        <v>3014</v>
      </c>
      <c r="D354" s="8" t="s">
        <v>70</v>
      </c>
      <c r="E354" s="8" t="s">
        <v>23</v>
      </c>
      <c r="F354" s="8">
        <v>920</v>
      </c>
      <c r="G354" s="8" t="s">
        <v>102</v>
      </c>
      <c r="H354" s="8" t="s">
        <v>25</v>
      </c>
      <c r="I354" s="8">
        <v>13</v>
      </c>
      <c r="J354" s="8">
        <v>0.8</v>
      </c>
      <c r="K354" s="8">
        <v>7.8</v>
      </c>
      <c r="L354" s="8" t="s">
        <v>2738</v>
      </c>
      <c r="M354" s="8" t="s">
        <v>2739</v>
      </c>
      <c r="N354" s="8" t="s">
        <v>29</v>
      </c>
      <c r="O354" s="8" t="s">
        <v>30</v>
      </c>
      <c r="P354" s="8"/>
    </row>
    <row r="355" spans="1:16" ht="15">
      <c r="A355" s="8" t="s">
        <v>3021</v>
      </c>
      <c r="B355" s="8" t="s">
        <v>3013</v>
      </c>
      <c r="C355" s="8" t="s">
        <v>3014</v>
      </c>
      <c r="D355" s="8" t="s">
        <v>70</v>
      </c>
      <c r="E355" s="8" t="s">
        <v>23</v>
      </c>
      <c r="F355" s="8">
        <v>910</v>
      </c>
      <c r="G355" s="8" t="s">
        <v>102</v>
      </c>
      <c r="H355" s="8" t="s">
        <v>25</v>
      </c>
      <c r="I355" s="8">
        <v>13</v>
      </c>
      <c r="J355" s="8">
        <v>0.8</v>
      </c>
      <c r="K355" s="8">
        <v>7.8</v>
      </c>
      <c r="L355" s="8" t="s">
        <v>2738</v>
      </c>
      <c r="M355" s="8" t="s">
        <v>2739</v>
      </c>
      <c r="N355" s="8" t="s">
        <v>29</v>
      </c>
      <c r="O355" s="8" t="s">
        <v>30</v>
      </c>
      <c r="P355" s="8"/>
    </row>
    <row r="356" spans="1:16" ht="15">
      <c r="A356" s="8" t="s">
        <v>3022</v>
      </c>
      <c r="B356" s="8" t="s">
        <v>3013</v>
      </c>
      <c r="C356" s="8" t="s">
        <v>3023</v>
      </c>
      <c r="D356" s="8" t="s">
        <v>51</v>
      </c>
      <c r="E356" s="8" t="s">
        <v>23</v>
      </c>
      <c r="F356" s="8">
        <v>999</v>
      </c>
      <c r="G356" s="8" t="s">
        <v>102</v>
      </c>
      <c r="H356" s="8" t="s">
        <v>25</v>
      </c>
      <c r="I356" s="8">
        <v>12.4</v>
      </c>
      <c r="J356" s="8">
        <v>0.4</v>
      </c>
      <c r="K356" s="8">
        <v>8.7</v>
      </c>
      <c r="L356" s="8" t="s">
        <v>2738</v>
      </c>
      <c r="M356" s="8" t="s">
        <v>2739</v>
      </c>
      <c r="N356" s="8" t="s">
        <v>29</v>
      </c>
      <c r="O356" s="8" t="s">
        <v>30</v>
      </c>
      <c r="P356" s="8"/>
    </row>
    <row r="357" spans="1:16" ht="15">
      <c r="A357" s="8" t="s">
        <v>3024</v>
      </c>
      <c r="B357" s="8" t="s">
        <v>3013</v>
      </c>
      <c r="C357" s="8" t="s">
        <v>3025</v>
      </c>
      <c r="D357" s="8" t="s">
        <v>634</v>
      </c>
      <c r="E357" s="8" t="s">
        <v>23</v>
      </c>
      <c r="F357" s="8">
        <v>291</v>
      </c>
      <c r="G357" s="8" t="s">
        <v>102</v>
      </c>
      <c r="H357" s="8" t="s">
        <v>25</v>
      </c>
      <c r="I357" s="8">
        <v>12.7</v>
      </c>
      <c r="J357" s="8">
        <v>0.8</v>
      </c>
      <c r="K357" s="8">
        <v>9.7</v>
      </c>
      <c r="L357" s="8" t="s">
        <v>2738</v>
      </c>
      <c r="M357" s="8" t="s">
        <v>2739</v>
      </c>
      <c r="N357" s="8" t="s">
        <v>29</v>
      </c>
      <c r="O357" s="8" t="s">
        <v>30</v>
      </c>
      <c r="P357" s="8"/>
    </row>
    <row r="358" spans="1:16" ht="15">
      <c r="A358" s="8" t="s">
        <v>3026</v>
      </c>
      <c r="B358" s="8" t="s">
        <v>3013</v>
      </c>
      <c r="C358" s="8" t="s">
        <v>3025</v>
      </c>
      <c r="D358" s="8" t="s">
        <v>64</v>
      </c>
      <c r="E358" s="8" t="s">
        <v>23</v>
      </c>
      <c r="F358" s="8">
        <v>555</v>
      </c>
      <c r="G358" s="8" t="s">
        <v>102</v>
      </c>
      <c r="H358" s="8" t="s">
        <v>25</v>
      </c>
      <c r="I358" s="8">
        <v>12.6</v>
      </c>
      <c r="J358" s="8">
        <v>1</v>
      </c>
      <c r="K358" s="8">
        <v>9.3</v>
      </c>
      <c r="L358" s="8" t="s">
        <v>2738</v>
      </c>
      <c r="M358" s="8" t="s">
        <v>2739</v>
      </c>
      <c r="N358" s="8" t="s">
        <v>29</v>
      </c>
      <c r="O358" s="8" t="s">
        <v>30</v>
      </c>
      <c r="P358" s="8"/>
    </row>
    <row r="359" spans="1:16" ht="15">
      <c r="A359" s="8" t="s">
        <v>3027</v>
      </c>
      <c r="B359" s="8" t="s">
        <v>3013</v>
      </c>
      <c r="C359" s="8" t="s">
        <v>3028</v>
      </c>
      <c r="D359" s="8" t="s">
        <v>42</v>
      </c>
      <c r="E359" s="8" t="s">
        <v>23</v>
      </c>
      <c r="F359" s="8">
        <v>251</v>
      </c>
      <c r="G359" s="8" t="s">
        <v>102</v>
      </c>
      <c r="H359" s="8" t="s">
        <v>89</v>
      </c>
      <c r="I359" s="8">
        <v>11.5</v>
      </c>
      <c r="J359" s="8">
        <v>0.5</v>
      </c>
      <c r="K359" s="8">
        <v>9.4</v>
      </c>
      <c r="L359" s="8" t="s">
        <v>2738</v>
      </c>
      <c r="M359" s="8" t="s">
        <v>2739</v>
      </c>
      <c r="N359" s="8" t="s">
        <v>29</v>
      </c>
      <c r="O359" s="8" t="s">
        <v>30</v>
      </c>
      <c r="P359" s="8"/>
    </row>
    <row r="360" spans="1:16" ht="15">
      <c r="A360" s="8" t="s">
        <v>3029</v>
      </c>
      <c r="B360" s="8" t="s">
        <v>3013</v>
      </c>
      <c r="C360" s="8" t="s">
        <v>3030</v>
      </c>
      <c r="D360" s="8" t="s">
        <v>56</v>
      </c>
      <c r="E360" s="8" t="s">
        <v>23</v>
      </c>
      <c r="F360" s="8">
        <v>578</v>
      </c>
      <c r="G360" s="8" t="s">
        <v>102</v>
      </c>
      <c r="H360" s="8" t="s">
        <v>25</v>
      </c>
      <c r="I360" s="8">
        <v>11.8</v>
      </c>
      <c r="J360" s="8">
        <v>0.5</v>
      </c>
      <c r="K360" s="8">
        <v>8.5</v>
      </c>
      <c r="L360" s="8" t="s">
        <v>2738</v>
      </c>
      <c r="M360" s="8" t="s">
        <v>2739</v>
      </c>
      <c r="N360" s="8" t="s">
        <v>29</v>
      </c>
      <c r="O360" s="8" t="s">
        <v>30</v>
      </c>
      <c r="P360" s="8"/>
    </row>
    <row r="361" spans="1:16" ht="15">
      <c r="A361" s="8" t="s">
        <v>3031</v>
      </c>
      <c r="B361" s="8" t="s">
        <v>3013</v>
      </c>
      <c r="C361" s="8" t="s">
        <v>3030</v>
      </c>
      <c r="D361" s="8" t="s">
        <v>70</v>
      </c>
      <c r="E361" s="8" t="s">
        <v>23</v>
      </c>
      <c r="F361" s="8">
        <v>507</v>
      </c>
      <c r="G361" s="8" t="s">
        <v>102</v>
      </c>
      <c r="H361" s="8" t="s">
        <v>25</v>
      </c>
      <c r="I361" s="8">
        <v>12.4</v>
      </c>
      <c r="J361" s="8">
        <v>0.4</v>
      </c>
      <c r="K361" s="8">
        <v>7.6</v>
      </c>
      <c r="L361" s="8" t="s">
        <v>2738</v>
      </c>
      <c r="M361" s="8" t="s">
        <v>2739</v>
      </c>
      <c r="N361" s="8" t="s">
        <v>29</v>
      </c>
      <c r="O361" s="8" t="s">
        <v>30</v>
      </c>
      <c r="P361" s="8"/>
    </row>
    <row r="362" spans="1:16" ht="15">
      <c r="A362" s="8" t="s">
        <v>3032</v>
      </c>
      <c r="B362" s="8" t="s">
        <v>3013</v>
      </c>
      <c r="C362" s="8" t="s">
        <v>3030</v>
      </c>
      <c r="D362" s="8" t="s">
        <v>56</v>
      </c>
      <c r="E362" s="8" t="s">
        <v>23</v>
      </c>
      <c r="F362" s="8">
        <v>900</v>
      </c>
      <c r="G362" s="8" t="s">
        <v>102</v>
      </c>
      <c r="H362" s="8" t="s">
        <v>25</v>
      </c>
      <c r="I362" s="8">
        <v>11.4</v>
      </c>
      <c r="J362" s="8">
        <v>0.5</v>
      </c>
      <c r="K362" s="8">
        <v>3.5</v>
      </c>
      <c r="L362" s="8" t="s">
        <v>2738</v>
      </c>
      <c r="M362" s="8" t="s">
        <v>2739</v>
      </c>
      <c r="N362" s="8" t="s">
        <v>29</v>
      </c>
      <c r="O362" s="8" t="s">
        <v>30</v>
      </c>
      <c r="P362" s="8"/>
    </row>
    <row r="363" spans="1:16" ht="15">
      <c r="A363" s="8" t="s">
        <v>3033</v>
      </c>
      <c r="B363" s="8" t="s">
        <v>3013</v>
      </c>
      <c r="C363" s="8" t="s">
        <v>3030</v>
      </c>
      <c r="D363" s="8" t="s">
        <v>70</v>
      </c>
      <c r="E363" s="8" t="s">
        <v>23</v>
      </c>
      <c r="F363" s="8">
        <v>990</v>
      </c>
      <c r="G363" s="8" t="s">
        <v>102</v>
      </c>
      <c r="H363" s="8" t="s">
        <v>25</v>
      </c>
      <c r="I363" s="8">
        <v>12.6</v>
      </c>
      <c r="J363" s="8">
        <v>0.8</v>
      </c>
      <c r="K363" s="8">
        <v>9.1</v>
      </c>
      <c r="L363" s="8" t="s">
        <v>2738</v>
      </c>
      <c r="M363" s="8" t="s">
        <v>2739</v>
      </c>
      <c r="N363" s="8" t="s">
        <v>29</v>
      </c>
      <c r="O363" s="8" t="s">
        <v>30</v>
      </c>
      <c r="P363" s="8"/>
    </row>
    <row r="364" spans="1:16" ht="15">
      <c r="A364" s="8" t="s">
        <v>3034</v>
      </c>
      <c r="B364" s="8" t="s">
        <v>3013</v>
      </c>
      <c r="C364" s="8" t="s">
        <v>3030</v>
      </c>
      <c r="D364" s="8" t="s">
        <v>70</v>
      </c>
      <c r="E364" s="8" t="s">
        <v>23</v>
      </c>
      <c r="F364" s="8">
        <v>980</v>
      </c>
      <c r="G364" s="8" t="s">
        <v>102</v>
      </c>
      <c r="H364" s="8" t="s">
        <v>25</v>
      </c>
      <c r="I364" s="8">
        <v>12.6</v>
      </c>
      <c r="J364" s="8">
        <v>0.8</v>
      </c>
      <c r="K364" s="8">
        <v>9.1</v>
      </c>
      <c r="L364" s="8" t="s">
        <v>2738</v>
      </c>
      <c r="M364" s="8" t="s">
        <v>2739</v>
      </c>
      <c r="N364" s="8" t="s">
        <v>29</v>
      </c>
      <c r="O364" s="8" t="s">
        <v>30</v>
      </c>
      <c r="P364" s="8"/>
    </row>
    <row r="365" spans="1:16" ht="15">
      <c r="A365" s="8" t="s">
        <v>3035</v>
      </c>
      <c r="B365" s="8" t="s">
        <v>3013</v>
      </c>
      <c r="C365" s="8" t="s">
        <v>3030</v>
      </c>
      <c r="D365" s="8" t="s">
        <v>70</v>
      </c>
      <c r="E365" s="8" t="s">
        <v>23</v>
      </c>
      <c r="F365" s="8">
        <v>970</v>
      </c>
      <c r="G365" s="8" t="s">
        <v>102</v>
      </c>
      <c r="H365" s="8" t="s">
        <v>25</v>
      </c>
      <c r="I365" s="8">
        <v>12.6</v>
      </c>
      <c r="J365" s="8">
        <v>0.8</v>
      </c>
      <c r="K365" s="8">
        <v>9.1</v>
      </c>
      <c r="L365" s="8" t="s">
        <v>2738</v>
      </c>
      <c r="M365" s="8" t="s">
        <v>2739</v>
      </c>
      <c r="N365" s="8" t="s">
        <v>29</v>
      </c>
      <c r="O365" s="8" t="s">
        <v>30</v>
      </c>
      <c r="P365" s="8"/>
    </row>
    <row r="366" spans="1:16" ht="15">
      <c r="A366" s="8" t="s">
        <v>3036</v>
      </c>
      <c r="B366" s="8" t="s">
        <v>3013</v>
      </c>
      <c r="C366" s="8" t="s">
        <v>3030</v>
      </c>
      <c r="D366" s="8" t="s">
        <v>56</v>
      </c>
      <c r="E366" s="8" t="s">
        <v>23</v>
      </c>
      <c r="F366" s="8">
        <v>300</v>
      </c>
      <c r="G366" s="8" t="s">
        <v>102</v>
      </c>
      <c r="H366" s="8" t="s">
        <v>25</v>
      </c>
      <c r="I366" s="8">
        <v>11.8</v>
      </c>
      <c r="J366" s="8">
        <v>0.5</v>
      </c>
      <c r="K366" s="8">
        <v>8.5</v>
      </c>
      <c r="L366" s="8" t="s">
        <v>2738</v>
      </c>
      <c r="M366" s="8" t="s">
        <v>2739</v>
      </c>
      <c r="N366" s="8" t="s">
        <v>29</v>
      </c>
      <c r="O366" s="8" t="s">
        <v>30</v>
      </c>
      <c r="P366" s="8"/>
    </row>
    <row r="367" spans="1:16" ht="15">
      <c r="A367" s="8" t="s">
        <v>3037</v>
      </c>
      <c r="B367" s="8" t="s">
        <v>3013</v>
      </c>
      <c r="C367" s="8" t="s">
        <v>3038</v>
      </c>
      <c r="D367" s="8" t="s">
        <v>61</v>
      </c>
      <c r="E367" s="8" t="s">
        <v>23</v>
      </c>
      <c r="F367" s="8">
        <v>505</v>
      </c>
      <c r="G367" s="8" t="s">
        <v>102</v>
      </c>
      <c r="H367" s="8" t="s">
        <v>89</v>
      </c>
      <c r="I367" s="8">
        <v>12.6</v>
      </c>
      <c r="J367" s="8">
        <v>0.4</v>
      </c>
      <c r="K367" s="8">
        <v>5.7</v>
      </c>
      <c r="L367" s="8" t="s">
        <v>2738</v>
      </c>
      <c r="M367" s="8" t="s">
        <v>2739</v>
      </c>
      <c r="N367" s="8" t="s">
        <v>29</v>
      </c>
      <c r="O367" s="8" t="s">
        <v>30</v>
      </c>
      <c r="P367" s="8"/>
    </row>
    <row r="368" spans="1:16" ht="15">
      <c r="A368" s="8" t="s">
        <v>3039</v>
      </c>
      <c r="B368" s="8" t="s">
        <v>3013</v>
      </c>
      <c r="C368" s="8" t="s">
        <v>3038</v>
      </c>
      <c r="D368" s="8" t="s">
        <v>51</v>
      </c>
      <c r="E368" s="8" t="s">
        <v>23</v>
      </c>
      <c r="F368" s="8">
        <v>522</v>
      </c>
      <c r="G368" s="8" t="s">
        <v>102</v>
      </c>
      <c r="H368" s="8" t="s">
        <v>89</v>
      </c>
      <c r="I368" s="8">
        <v>12.2</v>
      </c>
      <c r="J368" s="8">
        <v>0.3</v>
      </c>
      <c r="K368" s="8">
        <v>5.5</v>
      </c>
      <c r="L368" s="8" t="s">
        <v>2738</v>
      </c>
      <c r="M368" s="8" t="s">
        <v>2739</v>
      </c>
      <c r="N368" s="8" t="s">
        <v>29</v>
      </c>
      <c r="O368" s="8" t="s">
        <v>30</v>
      </c>
      <c r="P368" s="8"/>
    </row>
    <row r="369" spans="1:16" ht="15">
      <c r="A369" s="8" t="s">
        <v>3040</v>
      </c>
      <c r="B369" s="8" t="s">
        <v>3013</v>
      </c>
      <c r="C369" s="8" t="s">
        <v>3041</v>
      </c>
      <c r="D369" s="8" t="s">
        <v>323</v>
      </c>
      <c r="E369" s="8" t="s">
        <v>23</v>
      </c>
      <c r="F369" s="8">
        <v>605</v>
      </c>
      <c r="G369" s="8" t="s">
        <v>102</v>
      </c>
      <c r="H369" s="8" t="s">
        <v>89</v>
      </c>
      <c r="I369" s="8">
        <v>12.3</v>
      </c>
      <c r="J369" s="8">
        <v>0.7</v>
      </c>
      <c r="K369" s="8">
        <v>9.4</v>
      </c>
      <c r="L369" s="8" t="s">
        <v>2738</v>
      </c>
      <c r="M369" s="8" t="s">
        <v>2739</v>
      </c>
      <c r="N369" s="8" t="s">
        <v>29</v>
      </c>
      <c r="O369" s="8" t="s">
        <v>30</v>
      </c>
      <c r="P369" s="8"/>
    </row>
    <row r="370" spans="1:16" ht="15">
      <c r="A370" s="8" t="s">
        <v>3042</v>
      </c>
      <c r="B370" s="8" t="s">
        <v>3013</v>
      </c>
      <c r="C370" s="8" t="s">
        <v>3041</v>
      </c>
      <c r="D370" s="8" t="s">
        <v>151</v>
      </c>
      <c r="E370" s="8" t="s">
        <v>23</v>
      </c>
      <c r="F370" s="8">
        <v>910</v>
      </c>
      <c r="G370" s="8" t="s">
        <v>102</v>
      </c>
      <c r="H370" s="8" t="s">
        <v>25</v>
      </c>
      <c r="I370" s="8">
        <v>12.2</v>
      </c>
      <c r="J370" s="8">
        <v>0.6</v>
      </c>
      <c r="K370" s="8">
        <v>9.4</v>
      </c>
      <c r="L370" s="8" t="s">
        <v>2738</v>
      </c>
      <c r="M370" s="8" t="s">
        <v>2739</v>
      </c>
      <c r="N370" s="8" t="s">
        <v>29</v>
      </c>
      <c r="O370" s="8" t="s">
        <v>30</v>
      </c>
      <c r="P370" s="8"/>
    </row>
    <row r="371" spans="1:16" ht="15">
      <c r="A371" s="8" t="s">
        <v>3043</v>
      </c>
      <c r="B371" s="8" t="s">
        <v>3013</v>
      </c>
      <c r="C371" s="8" t="s">
        <v>3041</v>
      </c>
      <c r="D371" s="8" t="s">
        <v>151</v>
      </c>
      <c r="E371" s="8" t="s">
        <v>23</v>
      </c>
      <c r="F371" s="8">
        <v>1000</v>
      </c>
      <c r="G371" s="8" t="s">
        <v>102</v>
      </c>
      <c r="H371" s="8" t="s">
        <v>25</v>
      </c>
      <c r="I371" s="8">
        <v>12.2</v>
      </c>
      <c r="J371" s="8">
        <v>0.6</v>
      </c>
      <c r="K371" s="8">
        <v>9.4</v>
      </c>
      <c r="L371" s="8" t="s">
        <v>2738</v>
      </c>
      <c r="M371" s="8" t="s">
        <v>2739</v>
      </c>
      <c r="N371" s="8" t="s">
        <v>29</v>
      </c>
      <c r="O371" s="8" t="s">
        <v>30</v>
      </c>
      <c r="P371" s="8"/>
    </row>
    <row r="372" spans="1:16" ht="15">
      <c r="A372" s="8" t="s">
        <v>3044</v>
      </c>
      <c r="B372" s="8" t="s">
        <v>3013</v>
      </c>
      <c r="C372" s="8" t="s">
        <v>3045</v>
      </c>
      <c r="D372" s="8" t="s">
        <v>32</v>
      </c>
      <c r="E372" s="8" t="s">
        <v>23</v>
      </c>
      <c r="F372" s="8">
        <v>156</v>
      </c>
      <c r="G372" s="8" t="s">
        <v>102</v>
      </c>
      <c r="H372" s="8" t="s">
        <v>89</v>
      </c>
      <c r="I372" s="8">
        <v>11.2</v>
      </c>
      <c r="J372" s="8">
        <v>1</v>
      </c>
      <c r="K372" s="8">
        <v>9.9</v>
      </c>
      <c r="L372" s="8" t="s">
        <v>2738</v>
      </c>
      <c r="M372" s="8" t="s">
        <v>2739</v>
      </c>
      <c r="N372" s="8" t="s">
        <v>29</v>
      </c>
      <c r="O372" s="8" t="s">
        <v>30</v>
      </c>
      <c r="P372" s="8"/>
    </row>
    <row r="373" spans="1:16" ht="15">
      <c r="A373" s="8" t="s">
        <v>3046</v>
      </c>
      <c r="B373" s="8" t="s">
        <v>3013</v>
      </c>
      <c r="C373" s="8" t="s">
        <v>3045</v>
      </c>
      <c r="D373" s="8" t="s">
        <v>56</v>
      </c>
      <c r="E373" s="8" t="s">
        <v>23</v>
      </c>
      <c r="F373" s="8">
        <v>380</v>
      </c>
      <c r="G373" s="8" t="s">
        <v>102</v>
      </c>
      <c r="H373" s="8" t="s">
        <v>89</v>
      </c>
      <c r="I373" s="8">
        <v>12.2</v>
      </c>
      <c r="J373" s="8">
        <v>0.9</v>
      </c>
      <c r="K373" s="8">
        <v>9.6</v>
      </c>
      <c r="L373" s="8" t="s">
        <v>2738</v>
      </c>
      <c r="M373" s="8" t="s">
        <v>2739</v>
      </c>
      <c r="N373" s="8" t="s">
        <v>29</v>
      </c>
      <c r="O373" s="8" t="s">
        <v>30</v>
      </c>
      <c r="P373" s="8"/>
    </row>
    <row r="374" spans="1:16" ht="15">
      <c r="A374" s="8" t="s">
        <v>3047</v>
      </c>
      <c r="B374" s="8" t="s">
        <v>3013</v>
      </c>
      <c r="C374" s="8" t="s">
        <v>3048</v>
      </c>
      <c r="D374" s="8" t="s">
        <v>42</v>
      </c>
      <c r="E374" s="8" t="s">
        <v>23</v>
      </c>
      <c r="F374" s="8">
        <v>256</v>
      </c>
      <c r="G374" s="8" t="s">
        <v>102</v>
      </c>
      <c r="H374" s="8" t="s">
        <v>25</v>
      </c>
      <c r="I374" s="8">
        <v>11.2</v>
      </c>
      <c r="J374" s="8">
        <v>0.8</v>
      </c>
      <c r="K374" s="8">
        <v>9.2</v>
      </c>
      <c r="L374" s="8" t="s">
        <v>2738</v>
      </c>
      <c r="M374" s="8" t="s">
        <v>2739</v>
      </c>
      <c r="N374" s="8" t="s">
        <v>29</v>
      </c>
      <c r="O374" s="8" t="s">
        <v>30</v>
      </c>
      <c r="P374" s="8"/>
    </row>
    <row r="375" spans="1:16" ht="15">
      <c r="A375" s="8" t="s">
        <v>3049</v>
      </c>
      <c r="B375" s="8" t="s">
        <v>3013</v>
      </c>
      <c r="C375" s="8" t="s">
        <v>3050</v>
      </c>
      <c r="D375" s="8" t="s">
        <v>36</v>
      </c>
      <c r="E375" s="8" t="s">
        <v>23</v>
      </c>
      <c r="F375" s="8">
        <v>913</v>
      </c>
      <c r="G375" s="8" t="s">
        <v>102</v>
      </c>
      <c r="H375" s="8" t="s">
        <v>89</v>
      </c>
      <c r="I375" s="8">
        <v>11.3</v>
      </c>
      <c r="J375" s="8">
        <v>0.9</v>
      </c>
      <c r="K375" s="8">
        <v>9.6</v>
      </c>
      <c r="L375" s="8" t="s">
        <v>2738</v>
      </c>
      <c r="M375" s="8" t="s">
        <v>2739</v>
      </c>
      <c r="N375" s="8" t="s">
        <v>29</v>
      </c>
      <c r="O375" s="8" t="s">
        <v>30</v>
      </c>
      <c r="P375" s="8"/>
    </row>
    <row r="376" spans="1:16" ht="15">
      <c r="A376" s="8" t="s">
        <v>3051</v>
      </c>
      <c r="B376" s="8" t="s">
        <v>3013</v>
      </c>
      <c r="C376" s="8" t="s">
        <v>3050</v>
      </c>
      <c r="D376" s="8" t="s">
        <v>36</v>
      </c>
      <c r="E376" s="8" t="s">
        <v>23</v>
      </c>
      <c r="F376" s="8">
        <v>980</v>
      </c>
      <c r="G376" s="8" t="s">
        <v>102</v>
      </c>
      <c r="H376" s="8" t="s">
        <v>89</v>
      </c>
      <c r="I376" s="8">
        <v>11.5</v>
      </c>
      <c r="J376" s="8">
        <v>0.5</v>
      </c>
      <c r="K376" s="8">
        <v>4.1</v>
      </c>
      <c r="L376" s="8" t="s">
        <v>2738</v>
      </c>
      <c r="M376" s="8" t="s">
        <v>2739</v>
      </c>
      <c r="N376" s="8" t="s">
        <v>29</v>
      </c>
      <c r="O376" s="8" t="s">
        <v>30</v>
      </c>
      <c r="P376" s="8"/>
    </row>
    <row r="377" spans="1:16" ht="15">
      <c r="A377" s="8" t="s">
        <v>3052</v>
      </c>
      <c r="B377" s="8" t="s">
        <v>3013</v>
      </c>
      <c r="C377" s="8" t="s">
        <v>3050</v>
      </c>
      <c r="D377" s="8" t="s">
        <v>36</v>
      </c>
      <c r="E377" s="8" t="s">
        <v>23</v>
      </c>
      <c r="F377" s="8">
        <v>990</v>
      </c>
      <c r="G377" s="8" t="s">
        <v>102</v>
      </c>
      <c r="H377" s="8" t="s">
        <v>89</v>
      </c>
      <c r="I377" s="8">
        <v>11.5</v>
      </c>
      <c r="J377" s="8">
        <v>0.5</v>
      </c>
      <c r="K377" s="8">
        <v>4.1</v>
      </c>
      <c r="L377" s="8" t="s">
        <v>2738</v>
      </c>
      <c r="M377" s="8" t="s">
        <v>2739</v>
      </c>
      <c r="N377" s="8" t="s">
        <v>29</v>
      </c>
      <c r="O377" s="8" t="s">
        <v>30</v>
      </c>
      <c r="P377" s="8"/>
    </row>
    <row r="378" spans="1:16" ht="15">
      <c r="A378" s="8" t="s">
        <v>3053</v>
      </c>
      <c r="B378" s="8" t="s">
        <v>3013</v>
      </c>
      <c r="C378" s="8" t="s">
        <v>3050</v>
      </c>
      <c r="D378" s="8" t="s">
        <v>36</v>
      </c>
      <c r="E378" s="8" t="s">
        <v>23</v>
      </c>
      <c r="F378" s="8">
        <v>970</v>
      </c>
      <c r="G378" s="8" t="s">
        <v>102</v>
      </c>
      <c r="H378" s="8" t="s">
        <v>89</v>
      </c>
      <c r="I378" s="8">
        <v>11.5</v>
      </c>
      <c r="J378" s="8">
        <v>0.5</v>
      </c>
      <c r="K378" s="8">
        <v>4.1</v>
      </c>
      <c r="L378" s="8" t="s">
        <v>2738</v>
      </c>
      <c r="M378" s="8" t="s">
        <v>2739</v>
      </c>
      <c r="N378" s="8" t="s">
        <v>29</v>
      </c>
      <c r="O378" s="8" t="s">
        <v>30</v>
      </c>
      <c r="P378" s="8"/>
    </row>
    <row r="379" spans="1:16" ht="15">
      <c r="A379" s="8" t="s">
        <v>3054</v>
      </c>
      <c r="B379" s="8" t="s">
        <v>3013</v>
      </c>
      <c r="C379" s="8" t="s">
        <v>3050</v>
      </c>
      <c r="D379" s="8" t="s">
        <v>36</v>
      </c>
      <c r="E379" s="8" t="s">
        <v>23</v>
      </c>
      <c r="F379" s="8">
        <v>950</v>
      </c>
      <c r="G379" s="8" t="s">
        <v>102</v>
      </c>
      <c r="H379" s="8" t="s">
        <v>89</v>
      </c>
      <c r="I379" s="8">
        <v>11.5</v>
      </c>
      <c r="J379" s="8">
        <v>0.5</v>
      </c>
      <c r="K379" s="8">
        <v>4.1</v>
      </c>
      <c r="L379" s="8" t="s">
        <v>2738</v>
      </c>
      <c r="M379" s="8" t="s">
        <v>2739</v>
      </c>
      <c r="N379" s="8" t="s">
        <v>29</v>
      </c>
      <c r="O379" s="8" t="s">
        <v>30</v>
      </c>
      <c r="P379" s="8"/>
    </row>
    <row r="380" spans="1:16" ht="15">
      <c r="A380" s="8" t="s">
        <v>3055</v>
      </c>
      <c r="B380" s="8" t="s">
        <v>3013</v>
      </c>
      <c r="C380" s="8" t="s">
        <v>3050</v>
      </c>
      <c r="D380" s="8" t="s">
        <v>36</v>
      </c>
      <c r="E380" s="8" t="s">
        <v>23</v>
      </c>
      <c r="F380" s="8">
        <v>960</v>
      </c>
      <c r="G380" s="8" t="s">
        <v>102</v>
      </c>
      <c r="H380" s="8" t="s">
        <v>89</v>
      </c>
      <c r="I380" s="8">
        <v>11.5</v>
      </c>
      <c r="J380" s="8">
        <v>0.5</v>
      </c>
      <c r="K380" s="8">
        <v>4.1</v>
      </c>
      <c r="L380" s="8" t="s">
        <v>2738</v>
      </c>
      <c r="M380" s="8" t="s">
        <v>2739</v>
      </c>
      <c r="N380" s="8" t="s">
        <v>29</v>
      </c>
      <c r="O380" s="8" t="s">
        <v>30</v>
      </c>
      <c r="P380" s="8"/>
    </row>
    <row r="381" spans="1:16" ht="15">
      <c r="A381" s="8" t="s">
        <v>3056</v>
      </c>
      <c r="B381" s="8" t="s">
        <v>2514</v>
      </c>
      <c r="C381" s="8" t="s">
        <v>3057</v>
      </c>
      <c r="D381" s="8" t="s">
        <v>36</v>
      </c>
      <c r="E381" s="8" t="s">
        <v>23</v>
      </c>
      <c r="F381" s="8">
        <v>497</v>
      </c>
      <c r="G381" s="8" t="s">
        <v>102</v>
      </c>
      <c r="H381" s="8" t="s">
        <v>25</v>
      </c>
      <c r="I381" s="8">
        <v>11.5</v>
      </c>
      <c r="J381" s="8">
        <v>0.2</v>
      </c>
      <c r="K381" s="8">
        <v>7.1</v>
      </c>
      <c r="L381" s="8" t="s">
        <v>2738</v>
      </c>
      <c r="M381" s="8" t="s">
        <v>2739</v>
      </c>
      <c r="N381" s="8" t="s">
        <v>29</v>
      </c>
      <c r="O381" s="8" t="s">
        <v>30</v>
      </c>
      <c r="P381" s="8"/>
    </row>
    <row r="382" spans="1:16" ht="15">
      <c r="A382" s="8" t="s">
        <v>3058</v>
      </c>
      <c r="B382" s="8" t="s">
        <v>2514</v>
      </c>
      <c r="C382" s="8" t="s">
        <v>3057</v>
      </c>
      <c r="D382" s="8" t="s">
        <v>61</v>
      </c>
      <c r="E382" s="8" t="s">
        <v>23</v>
      </c>
      <c r="F382" s="8">
        <v>1000</v>
      </c>
      <c r="G382" s="8" t="s">
        <v>102</v>
      </c>
      <c r="H382" s="8" t="s">
        <v>25</v>
      </c>
      <c r="I382" s="8">
        <v>12.7</v>
      </c>
      <c r="J382" s="8">
        <v>0.5</v>
      </c>
      <c r="K382" s="8">
        <v>5.7</v>
      </c>
      <c r="L382" s="8" t="s">
        <v>2738</v>
      </c>
      <c r="M382" s="8" t="s">
        <v>2739</v>
      </c>
      <c r="N382" s="8" t="s">
        <v>29</v>
      </c>
      <c r="O382" s="8" t="s">
        <v>30</v>
      </c>
      <c r="P382" s="8"/>
    </row>
    <row r="383" spans="1:16" ht="15">
      <c r="A383" s="8" t="s">
        <v>3059</v>
      </c>
      <c r="B383" s="8" t="s">
        <v>2514</v>
      </c>
      <c r="C383" s="8" t="s">
        <v>3057</v>
      </c>
      <c r="D383" s="8" t="s">
        <v>61</v>
      </c>
      <c r="E383" s="8" t="s">
        <v>23</v>
      </c>
      <c r="F383" s="8">
        <v>1000</v>
      </c>
      <c r="G383" s="8" t="s">
        <v>102</v>
      </c>
      <c r="H383" s="8" t="s">
        <v>25</v>
      </c>
      <c r="I383" s="8">
        <v>12.7</v>
      </c>
      <c r="J383" s="8">
        <v>0.5</v>
      </c>
      <c r="K383" s="8">
        <v>5.7</v>
      </c>
      <c r="L383" s="8" t="s">
        <v>2738</v>
      </c>
      <c r="M383" s="8" t="s">
        <v>2739</v>
      </c>
      <c r="N383" s="8" t="s">
        <v>29</v>
      </c>
      <c r="O383" s="8" t="s">
        <v>30</v>
      </c>
      <c r="P383" s="8"/>
    </row>
    <row r="384" spans="1:16" ht="15">
      <c r="A384" s="8" t="s">
        <v>3060</v>
      </c>
      <c r="B384" s="8" t="s">
        <v>2514</v>
      </c>
      <c r="C384" s="8" t="s">
        <v>3057</v>
      </c>
      <c r="D384" s="8" t="s">
        <v>61</v>
      </c>
      <c r="E384" s="8" t="s">
        <v>23</v>
      </c>
      <c r="F384" s="8">
        <v>1000</v>
      </c>
      <c r="G384" s="8" t="s">
        <v>102</v>
      </c>
      <c r="H384" s="8" t="s">
        <v>25</v>
      </c>
      <c r="I384" s="8">
        <v>12.7</v>
      </c>
      <c r="J384" s="8">
        <v>0.5</v>
      </c>
      <c r="K384" s="8">
        <v>5.7</v>
      </c>
      <c r="L384" s="8" t="s">
        <v>2738</v>
      </c>
      <c r="M384" s="8" t="s">
        <v>2739</v>
      </c>
      <c r="N384" s="8" t="s">
        <v>29</v>
      </c>
      <c r="O384" s="8" t="s">
        <v>30</v>
      </c>
      <c r="P384" s="8"/>
    </row>
    <row r="385" spans="1:16" ht="15">
      <c r="A385" s="8" t="s">
        <v>3061</v>
      </c>
      <c r="B385" s="8" t="s">
        <v>2514</v>
      </c>
      <c r="C385" s="8" t="s">
        <v>3057</v>
      </c>
      <c r="D385" s="8" t="s">
        <v>36</v>
      </c>
      <c r="E385" s="8" t="s">
        <v>23</v>
      </c>
      <c r="F385" s="8">
        <v>1000</v>
      </c>
      <c r="G385" s="8" t="s">
        <v>102</v>
      </c>
      <c r="H385" s="8" t="s">
        <v>25</v>
      </c>
      <c r="I385" s="8">
        <v>13</v>
      </c>
      <c r="J385" s="8">
        <v>0.5</v>
      </c>
      <c r="K385" s="8">
        <v>5.4</v>
      </c>
      <c r="L385" s="8" t="s">
        <v>2738</v>
      </c>
      <c r="M385" s="8" t="s">
        <v>2739</v>
      </c>
      <c r="N385" s="8" t="s">
        <v>29</v>
      </c>
      <c r="O385" s="8" t="s">
        <v>30</v>
      </c>
      <c r="P385" s="8"/>
    </row>
    <row r="386" spans="1:16" ht="15">
      <c r="A386" s="8" t="s">
        <v>3062</v>
      </c>
      <c r="B386" s="8" t="s">
        <v>2514</v>
      </c>
      <c r="C386" s="8" t="s">
        <v>3057</v>
      </c>
      <c r="D386" s="8" t="s">
        <v>36</v>
      </c>
      <c r="E386" s="8" t="s">
        <v>23</v>
      </c>
      <c r="F386" s="8">
        <v>1000</v>
      </c>
      <c r="G386" s="8" t="s">
        <v>102</v>
      </c>
      <c r="H386" s="8" t="s">
        <v>25</v>
      </c>
      <c r="I386" s="8">
        <v>13</v>
      </c>
      <c r="J386" s="8">
        <v>0.5</v>
      </c>
      <c r="K386" s="8">
        <v>5.4</v>
      </c>
      <c r="L386" s="8" t="s">
        <v>2738</v>
      </c>
      <c r="M386" s="8" t="s">
        <v>2739</v>
      </c>
      <c r="N386" s="8" t="s">
        <v>29</v>
      </c>
      <c r="O386" s="8" t="s">
        <v>30</v>
      </c>
      <c r="P386" s="8"/>
    </row>
    <row r="387" spans="1:16" ht="15">
      <c r="A387" s="8" t="s">
        <v>3063</v>
      </c>
      <c r="B387" s="8" t="s">
        <v>2514</v>
      </c>
      <c r="C387" s="8" t="s">
        <v>3064</v>
      </c>
      <c r="D387" s="8" t="s">
        <v>816</v>
      </c>
      <c r="E387" s="8" t="s">
        <v>23</v>
      </c>
      <c r="F387" s="8">
        <v>1000</v>
      </c>
      <c r="G387" s="8" t="s">
        <v>102</v>
      </c>
      <c r="H387" s="8" t="s">
        <v>25</v>
      </c>
      <c r="I387" s="8">
        <v>12</v>
      </c>
      <c r="J387" s="8">
        <v>0.7</v>
      </c>
      <c r="K387" s="8">
        <v>5.9</v>
      </c>
      <c r="L387" s="8" t="s">
        <v>2738</v>
      </c>
      <c r="M387" s="8" t="s">
        <v>2739</v>
      </c>
      <c r="N387" s="8" t="s">
        <v>29</v>
      </c>
      <c r="O387" s="8" t="s">
        <v>30</v>
      </c>
      <c r="P387" s="8"/>
    </row>
    <row r="388" spans="1:16" ht="15">
      <c r="A388" s="8" t="s">
        <v>3065</v>
      </c>
      <c r="B388" s="8" t="s">
        <v>2514</v>
      </c>
      <c r="C388" s="8" t="s">
        <v>3066</v>
      </c>
      <c r="D388" s="8" t="s">
        <v>151</v>
      </c>
      <c r="E388" s="8" t="s">
        <v>23</v>
      </c>
      <c r="F388" s="8">
        <v>805</v>
      </c>
      <c r="G388" s="8" t="s">
        <v>102</v>
      </c>
      <c r="H388" s="8" t="s">
        <v>25</v>
      </c>
      <c r="I388" s="8">
        <v>11.8</v>
      </c>
      <c r="J388" s="8">
        <v>0.3</v>
      </c>
      <c r="K388" s="8">
        <v>7.7</v>
      </c>
      <c r="L388" s="8" t="s">
        <v>2738</v>
      </c>
      <c r="M388" s="8" t="s">
        <v>2739</v>
      </c>
      <c r="N388" s="8" t="s">
        <v>29</v>
      </c>
      <c r="O388" s="8" t="s">
        <v>30</v>
      </c>
      <c r="P388" s="8"/>
    </row>
    <row r="389" spans="1:16" ht="15">
      <c r="A389" s="8" t="s">
        <v>3067</v>
      </c>
      <c r="B389" s="8" t="s">
        <v>2514</v>
      </c>
      <c r="C389" s="8" t="s">
        <v>3068</v>
      </c>
      <c r="D389" s="8" t="s">
        <v>42</v>
      </c>
      <c r="E389" s="8" t="s">
        <v>23</v>
      </c>
      <c r="F389" s="8">
        <v>830</v>
      </c>
      <c r="G389" s="8" t="s">
        <v>102</v>
      </c>
      <c r="H389" s="8" t="s">
        <v>25</v>
      </c>
      <c r="I389" s="8">
        <v>12.5</v>
      </c>
      <c r="J389" s="8">
        <v>0.4</v>
      </c>
      <c r="K389" s="8">
        <v>9.2</v>
      </c>
      <c r="L389" s="8" t="s">
        <v>2738</v>
      </c>
      <c r="M389" s="8" t="s">
        <v>2739</v>
      </c>
      <c r="N389" s="8" t="s">
        <v>29</v>
      </c>
      <c r="O389" s="8" t="s">
        <v>30</v>
      </c>
      <c r="P389" s="8"/>
    </row>
    <row r="390" spans="1:16" ht="15">
      <c r="A390" s="8" t="s">
        <v>3069</v>
      </c>
      <c r="B390" s="8" t="s">
        <v>2514</v>
      </c>
      <c r="C390" s="8" t="s">
        <v>3068</v>
      </c>
      <c r="D390" s="8" t="s">
        <v>42</v>
      </c>
      <c r="E390" s="8" t="s">
        <v>23</v>
      </c>
      <c r="F390" s="8">
        <v>1000</v>
      </c>
      <c r="G390" s="8" t="s">
        <v>102</v>
      </c>
      <c r="H390" s="8" t="s">
        <v>25</v>
      </c>
      <c r="I390" s="8">
        <v>12.6</v>
      </c>
      <c r="J390" s="8">
        <v>0.7</v>
      </c>
      <c r="K390" s="8">
        <v>5</v>
      </c>
      <c r="L390" s="8" t="s">
        <v>2738</v>
      </c>
      <c r="M390" s="8" t="s">
        <v>2739</v>
      </c>
      <c r="N390" s="8" t="s">
        <v>29</v>
      </c>
      <c r="O390" s="8" t="s">
        <v>30</v>
      </c>
      <c r="P390" s="8"/>
    </row>
    <row r="391" spans="1:16" ht="15">
      <c r="A391" s="8" t="s">
        <v>3070</v>
      </c>
      <c r="B391" s="8" t="s">
        <v>2514</v>
      </c>
      <c r="C391" s="8" t="s">
        <v>3068</v>
      </c>
      <c r="D391" s="8" t="s">
        <v>42</v>
      </c>
      <c r="E391" s="8" t="s">
        <v>23</v>
      </c>
      <c r="F391" s="8">
        <v>1000</v>
      </c>
      <c r="G391" s="8" t="s">
        <v>102</v>
      </c>
      <c r="H391" s="8" t="s">
        <v>25</v>
      </c>
      <c r="I391" s="8">
        <v>12.6</v>
      </c>
      <c r="J391" s="8">
        <v>0.7</v>
      </c>
      <c r="K391" s="8">
        <v>5</v>
      </c>
      <c r="L391" s="8" t="s">
        <v>2738</v>
      </c>
      <c r="M391" s="8" t="s">
        <v>2739</v>
      </c>
      <c r="N391" s="8" t="s">
        <v>29</v>
      </c>
      <c r="O391" s="8" t="s">
        <v>30</v>
      </c>
      <c r="P391" s="8"/>
    </row>
    <row r="392" spans="1:16" ht="15">
      <c r="A392" s="8" t="s">
        <v>3071</v>
      </c>
      <c r="B392" s="8" t="s">
        <v>2514</v>
      </c>
      <c r="C392" s="8" t="s">
        <v>3068</v>
      </c>
      <c r="D392" s="8" t="s">
        <v>42</v>
      </c>
      <c r="E392" s="8" t="s">
        <v>23</v>
      </c>
      <c r="F392" s="8">
        <v>1000</v>
      </c>
      <c r="G392" s="8" t="s">
        <v>102</v>
      </c>
      <c r="H392" s="8" t="s">
        <v>25</v>
      </c>
      <c r="I392" s="8">
        <v>12.6</v>
      </c>
      <c r="J392" s="8">
        <v>0.7</v>
      </c>
      <c r="K392" s="8">
        <v>5</v>
      </c>
      <c r="L392" s="8" t="s">
        <v>2524</v>
      </c>
      <c r="M392" s="8" t="s">
        <v>2525</v>
      </c>
      <c r="N392" s="8" t="s">
        <v>29</v>
      </c>
      <c r="O392" s="8" t="s">
        <v>30</v>
      </c>
      <c r="P392" s="8"/>
    </row>
    <row r="393" spans="1:16" ht="15">
      <c r="A393" s="8" t="s">
        <v>3072</v>
      </c>
      <c r="B393" s="8" t="s">
        <v>2514</v>
      </c>
      <c r="C393" s="8" t="s">
        <v>3068</v>
      </c>
      <c r="D393" s="8" t="s">
        <v>42</v>
      </c>
      <c r="E393" s="8" t="s">
        <v>23</v>
      </c>
      <c r="F393" s="8">
        <v>500</v>
      </c>
      <c r="G393" s="8" t="s">
        <v>102</v>
      </c>
      <c r="H393" s="8" t="s">
        <v>25</v>
      </c>
      <c r="I393" s="8">
        <v>12.6</v>
      </c>
      <c r="J393" s="8">
        <v>0.7</v>
      </c>
      <c r="K393" s="8">
        <v>5</v>
      </c>
      <c r="L393" s="8" t="s">
        <v>2524</v>
      </c>
      <c r="M393" s="8" t="s">
        <v>2525</v>
      </c>
      <c r="N393" s="8" t="s">
        <v>29</v>
      </c>
      <c r="O393" s="8" t="s">
        <v>30</v>
      </c>
      <c r="P393" s="8"/>
    </row>
    <row r="394" spans="1:16" ht="15">
      <c r="A394" s="8" t="s">
        <v>3073</v>
      </c>
      <c r="B394" s="8" t="s">
        <v>2514</v>
      </c>
      <c r="C394" s="8" t="s">
        <v>3074</v>
      </c>
      <c r="D394" s="8" t="s">
        <v>659</v>
      </c>
      <c r="E394" s="8" t="s">
        <v>23</v>
      </c>
      <c r="F394" s="8">
        <v>1000</v>
      </c>
      <c r="G394" s="8" t="s">
        <v>102</v>
      </c>
      <c r="H394" s="8" t="s">
        <v>25</v>
      </c>
      <c r="I394" s="8">
        <v>11.5</v>
      </c>
      <c r="J394" s="8">
        <v>0.2</v>
      </c>
      <c r="K394" s="8">
        <v>4.3</v>
      </c>
      <c r="L394" s="8" t="s">
        <v>2524</v>
      </c>
      <c r="M394" s="8" t="s">
        <v>2525</v>
      </c>
      <c r="N394" s="8" t="s">
        <v>29</v>
      </c>
      <c r="O394" s="8" t="s">
        <v>30</v>
      </c>
      <c r="P394" s="8"/>
    </row>
    <row r="395" spans="1:16" ht="15">
      <c r="A395" s="8" t="s">
        <v>3075</v>
      </c>
      <c r="B395" s="8" t="s">
        <v>2514</v>
      </c>
      <c r="C395" s="8" t="s">
        <v>3074</v>
      </c>
      <c r="D395" s="8" t="s">
        <v>659</v>
      </c>
      <c r="E395" s="8" t="s">
        <v>23</v>
      </c>
      <c r="F395" s="8">
        <v>1000</v>
      </c>
      <c r="G395" s="8" t="s">
        <v>102</v>
      </c>
      <c r="H395" s="8" t="s">
        <v>25</v>
      </c>
      <c r="I395" s="8">
        <v>11.5</v>
      </c>
      <c r="J395" s="8">
        <v>0.2</v>
      </c>
      <c r="K395" s="8">
        <v>4.3</v>
      </c>
      <c r="L395" s="8" t="s">
        <v>2524</v>
      </c>
      <c r="M395" s="8" t="s">
        <v>2525</v>
      </c>
      <c r="N395" s="8" t="s">
        <v>29</v>
      </c>
      <c r="O395" s="8" t="s">
        <v>30</v>
      </c>
      <c r="P395" s="8"/>
    </row>
    <row r="396" spans="1:16" ht="15">
      <c r="A396" s="8" t="s">
        <v>3076</v>
      </c>
      <c r="B396" s="8" t="s">
        <v>2514</v>
      </c>
      <c r="C396" s="8" t="s">
        <v>3074</v>
      </c>
      <c r="D396" s="8" t="s">
        <v>659</v>
      </c>
      <c r="E396" s="8" t="s">
        <v>23</v>
      </c>
      <c r="F396" s="8">
        <v>1000</v>
      </c>
      <c r="G396" s="8" t="s">
        <v>102</v>
      </c>
      <c r="H396" s="8" t="s">
        <v>25</v>
      </c>
      <c r="I396" s="8">
        <v>11.5</v>
      </c>
      <c r="J396" s="8">
        <v>0.2</v>
      </c>
      <c r="K396" s="8">
        <v>4.3</v>
      </c>
      <c r="L396" s="8" t="s">
        <v>2524</v>
      </c>
      <c r="M396" s="8" t="s">
        <v>2525</v>
      </c>
      <c r="N396" s="8" t="s">
        <v>29</v>
      </c>
      <c r="O396" s="8" t="s">
        <v>30</v>
      </c>
      <c r="P396" s="8"/>
    </row>
    <row r="397" spans="1:16" ht="15">
      <c r="A397" s="8" t="s">
        <v>3077</v>
      </c>
      <c r="B397" s="8" t="s">
        <v>2514</v>
      </c>
      <c r="C397" s="8" t="s">
        <v>3074</v>
      </c>
      <c r="D397" s="8" t="s">
        <v>659</v>
      </c>
      <c r="E397" s="8" t="s">
        <v>23</v>
      </c>
      <c r="F397" s="8">
        <v>1000</v>
      </c>
      <c r="G397" s="8" t="s">
        <v>102</v>
      </c>
      <c r="H397" s="8" t="s">
        <v>25</v>
      </c>
      <c r="I397" s="8">
        <v>11.5</v>
      </c>
      <c r="J397" s="8">
        <v>0.2</v>
      </c>
      <c r="K397" s="8">
        <v>4.3</v>
      </c>
      <c r="L397" s="8" t="s">
        <v>2524</v>
      </c>
      <c r="M397" s="8" t="s">
        <v>2525</v>
      </c>
      <c r="N397" s="8" t="s">
        <v>29</v>
      </c>
      <c r="O397" s="8" t="s">
        <v>30</v>
      </c>
      <c r="P397" s="8"/>
    </row>
    <row r="398" spans="1:16" ht="15">
      <c r="A398" s="8" t="s">
        <v>3078</v>
      </c>
      <c r="B398" s="8" t="s">
        <v>2514</v>
      </c>
      <c r="C398" s="8" t="s">
        <v>3074</v>
      </c>
      <c r="D398" s="8" t="s">
        <v>659</v>
      </c>
      <c r="E398" s="8" t="s">
        <v>23</v>
      </c>
      <c r="F398" s="8">
        <v>1000</v>
      </c>
      <c r="G398" s="8" t="s">
        <v>102</v>
      </c>
      <c r="H398" s="8" t="s">
        <v>25</v>
      </c>
      <c r="I398" s="8">
        <v>11.5</v>
      </c>
      <c r="J398" s="8">
        <v>0.2</v>
      </c>
      <c r="K398" s="8">
        <v>4.3</v>
      </c>
      <c r="L398" s="8" t="s">
        <v>2524</v>
      </c>
      <c r="M398" s="8" t="s">
        <v>2525</v>
      </c>
      <c r="N398" s="8" t="s">
        <v>29</v>
      </c>
      <c r="O398" s="8" t="s">
        <v>30</v>
      </c>
      <c r="P398" s="8"/>
    </row>
    <row r="399" spans="1:16" ht="15">
      <c r="A399" s="8" t="s">
        <v>3079</v>
      </c>
      <c r="B399" s="8" t="s">
        <v>2514</v>
      </c>
      <c r="C399" s="8" t="s">
        <v>3080</v>
      </c>
      <c r="D399" s="8" t="s">
        <v>51</v>
      </c>
      <c r="E399" s="8" t="s">
        <v>23</v>
      </c>
      <c r="F399" s="8">
        <v>737</v>
      </c>
      <c r="G399" s="8" t="s">
        <v>102</v>
      </c>
      <c r="H399" s="8" t="s">
        <v>25</v>
      </c>
      <c r="I399" s="8">
        <v>11.8</v>
      </c>
      <c r="J399" s="8">
        <v>0.6</v>
      </c>
      <c r="K399" s="8">
        <v>9.4</v>
      </c>
      <c r="L399" s="8" t="s">
        <v>2511</v>
      </c>
      <c r="M399" s="8" t="s">
        <v>2509</v>
      </c>
      <c r="N399" s="8" t="s">
        <v>29</v>
      </c>
      <c r="O399" s="8" t="s">
        <v>30</v>
      </c>
      <c r="P399" s="8"/>
    </row>
    <row r="400" spans="1:16" ht="15">
      <c r="A400" s="8" t="s">
        <v>3081</v>
      </c>
      <c r="B400" s="8" t="s">
        <v>2514</v>
      </c>
      <c r="C400" s="8" t="s">
        <v>3080</v>
      </c>
      <c r="D400" s="8" t="s">
        <v>51</v>
      </c>
      <c r="E400" s="8" t="s">
        <v>23</v>
      </c>
      <c r="F400" s="8">
        <v>1000</v>
      </c>
      <c r="G400" s="8" t="s">
        <v>102</v>
      </c>
      <c r="H400" s="8" t="s">
        <v>25</v>
      </c>
      <c r="I400" s="8">
        <v>11.8</v>
      </c>
      <c r="J400" s="8">
        <v>0.6</v>
      </c>
      <c r="K400" s="8">
        <v>9.4</v>
      </c>
      <c r="L400" s="8" t="s">
        <v>2511</v>
      </c>
      <c r="M400" s="8" t="s">
        <v>2509</v>
      </c>
      <c r="N400" s="8" t="s">
        <v>29</v>
      </c>
      <c r="O400" s="8" t="s">
        <v>30</v>
      </c>
      <c r="P400" s="8"/>
    </row>
    <row r="401" spans="1:16" ht="15">
      <c r="A401" s="8" t="s">
        <v>3082</v>
      </c>
      <c r="B401" s="8" t="s">
        <v>2514</v>
      </c>
      <c r="C401" s="8" t="s">
        <v>3080</v>
      </c>
      <c r="D401" s="8" t="s">
        <v>51</v>
      </c>
      <c r="E401" s="8" t="s">
        <v>23</v>
      </c>
      <c r="F401" s="8">
        <v>1000</v>
      </c>
      <c r="G401" s="8" t="s">
        <v>102</v>
      </c>
      <c r="H401" s="8" t="s">
        <v>25</v>
      </c>
      <c r="I401" s="8">
        <v>11.8</v>
      </c>
      <c r="J401" s="8">
        <v>0.6</v>
      </c>
      <c r="K401" s="8">
        <v>9.4</v>
      </c>
      <c r="L401" s="8" t="s">
        <v>2511</v>
      </c>
      <c r="M401" s="8" t="s">
        <v>2509</v>
      </c>
      <c r="N401" s="8" t="s">
        <v>29</v>
      </c>
      <c r="O401" s="8" t="s">
        <v>30</v>
      </c>
      <c r="P401" s="8"/>
    </row>
    <row r="402" spans="1:16" ht="15">
      <c r="A402" s="8" t="s">
        <v>3083</v>
      </c>
      <c r="B402" s="8" t="s">
        <v>2514</v>
      </c>
      <c r="C402" s="8" t="s">
        <v>2530</v>
      </c>
      <c r="D402" s="8" t="s">
        <v>22</v>
      </c>
      <c r="E402" s="8" t="s">
        <v>23</v>
      </c>
      <c r="F402" s="8">
        <v>435</v>
      </c>
      <c r="G402" s="8" t="s">
        <v>102</v>
      </c>
      <c r="H402" s="8" t="s">
        <v>25</v>
      </c>
      <c r="I402" s="8">
        <v>11.7</v>
      </c>
      <c r="J402" s="8">
        <v>0.2</v>
      </c>
      <c r="K402" s="8">
        <v>4.9</v>
      </c>
      <c r="L402" s="8" t="s">
        <v>2511</v>
      </c>
      <c r="M402" s="8" t="s">
        <v>2509</v>
      </c>
      <c r="N402" s="8" t="s">
        <v>29</v>
      </c>
      <c r="O402" s="8" t="s">
        <v>30</v>
      </c>
      <c r="P402" s="8"/>
    </row>
    <row r="403" spans="1:16" ht="15">
      <c r="A403" s="8" t="s">
        <v>3084</v>
      </c>
      <c r="B403" s="8" t="s">
        <v>2514</v>
      </c>
      <c r="C403" s="8" t="s">
        <v>2530</v>
      </c>
      <c r="D403" s="8" t="s">
        <v>36</v>
      </c>
      <c r="E403" s="8" t="s">
        <v>23</v>
      </c>
      <c r="F403" s="8">
        <v>559</v>
      </c>
      <c r="G403" s="8" t="s">
        <v>102</v>
      </c>
      <c r="H403" s="8" t="s">
        <v>25</v>
      </c>
      <c r="I403" s="8">
        <v>10.9</v>
      </c>
      <c r="J403" s="8">
        <v>0.5</v>
      </c>
      <c r="K403" s="8">
        <v>8.8</v>
      </c>
      <c r="L403" s="8" t="s">
        <v>2511</v>
      </c>
      <c r="M403" s="8" t="s">
        <v>2509</v>
      </c>
      <c r="N403" s="8" t="s">
        <v>29</v>
      </c>
      <c r="O403" s="8" t="s">
        <v>30</v>
      </c>
      <c r="P403" s="8"/>
    </row>
    <row r="404" spans="1:16" ht="15">
      <c r="A404" s="8" t="s">
        <v>3085</v>
      </c>
      <c r="B404" s="8" t="s">
        <v>2514</v>
      </c>
      <c r="C404" s="8" t="s">
        <v>2530</v>
      </c>
      <c r="D404" s="8" t="s">
        <v>70</v>
      </c>
      <c r="E404" s="8" t="s">
        <v>23</v>
      </c>
      <c r="F404" s="8">
        <v>956</v>
      </c>
      <c r="G404" s="8" t="s">
        <v>102</v>
      </c>
      <c r="H404" s="8" t="s">
        <v>25</v>
      </c>
      <c r="I404" s="8">
        <v>11.3</v>
      </c>
      <c r="J404" s="8">
        <v>0.5</v>
      </c>
      <c r="K404" s="8">
        <v>9.7</v>
      </c>
      <c r="L404" s="8" t="s">
        <v>2511</v>
      </c>
      <c r="M404" s="8" t="s">
        <v>2509</v>
      </c>
      <c r="N404" s="8" t="s">
        <v>29</v>
      </c>
      <c r="O404" s="8" t="s">
        <v>30</v>
      </c>
      <c r="P404" s="8"/>
    </row>
    <row r="405" spans="1:16" ht="15">
      <c r="A405" s="8" t="s">
        <v>3086</v>
      </c>
      <c r="B405" s="8" t="s">
        <v>2514</v>
      </c>
      <c r="C405" s="8" t="s">
        <v>2530</v>
      </c>
      <c r="D405" s="8" t="s">
        <v>70</v>
      </c>
      <c r="E405" s="8" t="s">
        <v>23</v>
      </c>
      <c r="F405" s="8">
        <v>1000</v>
      </c>
      <c r="G405" s="8" t="s">
        <v>102</v>
      </c>
      <c r="H405" s="8" t="s">
        <v>25</v>
      </c>
      <c r="I405" s="8">
        <v>12.8</v>
      </c>
      <c r="J405" s="8">
        <v>0.2</v>
      </c>
      <c r="K405" s="8">
        <v>3.5</v>
      </c>
      <c r="L405" s="8" t="s">
        <v>2511</v>
      </c>
      <c r="M405" s="8" t="s">
        <v>2509</v>
      </c>
      <c r="N405" s="8" t="s">
        <v>29</v>
      </c>
      <c r="O405" s="8" t="s">
        <v>30</v>
      </c>
      <c r="P405" s="8"/>
    </row>
    <row r="406" spans="1:16" ht="15">
      <c r="A406" s="8" t="s">
        <v>3087</v>
      </c>
      <c r="B406" s="8" t="s">
        <v>2514</v>
      </c>
      <c r="C406" s="8" t="s">
        <v>2530</v>
      </c>
      <c r="D406" s="8" t="s">
        <v>70</v>
      </c>
      <c r="E406" s="8" t="s">
        <v>23</v>
      </c>
      <c r="F406" s="8">
        <v>1000</v>
      </c>
      <c r="G406" s="8" t="s">
        <v>102</v>
      </c>
      <c r="H406" s="8" t="s">
        <v>25</v>
      </c>
      <c r="I406" s="8">
        <v>12.8</v>
      </c>
      <c r="J406" s="8">
        <v>0.2</v>
      </c>
      <c r="K406" s="8">
        <v>3.5</v>
      </c>
      <c r="L406" s="8" t="s">
        <v>2511</v>
      </c>
      <c r="M406" s="8" t="s">
        <v>2509</v>
      </c>
      <c r="N406" s="8" t="s">
        <v>29</v>
      </c>
      <c r="O406" s="8" t="s">
        <v>30</v>
      </c>
      <c r="P406" s="8"/>
    </row>
    <row r="407" spans="1:16" ht="15">
      <c r="A407" s="8" t="s">
        <v>3088</v>
      </c>
      <c r="B407" s="8" t="s">
        <v>2514</v>
      </c>
      <c r="C407" s="8" t="s">
        <v>3089</v>
      </c>
      <c r="D407" s="8" t="s">
        <v>148</v>
      </c>
      <c r="E407" s="8" t="s">
        <v>23</v>
      </c>
      <c r="F407" s="8">
        <v>1000</v>
      </c>
      <c r="G407" s="8" t="s">
        <v>102</v>
      </c>
      <c r="H407" s="8" t="s">
        <v>25</v>
      </c>
      <c r="I407" s="8">
        <v>12.2</v>
      </c>
      <c r="J407" s="8">
        <v>0.6</v>
      </c>
      <c r="K407" s="8">
        <v>6.7</v>
      </c>
      <c r="L407" s="8" t="s">
        <v>2511</v>
      </c>
      <c r="M407" s="8" t="s">
        <v>2509</v>
      </c>
      <c r="N407" s="8" t="s">
        <v>29</v>
      </c>
      <c r="O407" s="8" t="s">
        <v>30</v>
      </c>
      <c r="P407" s="8"/>
    </row>
    <row r="408" spans="1:16" ht="15">
      <c r="A408" s="8" t="s">
        <v>3090</v>
      </c>
      <c r="B408" s="8" t="s">
        <v>2514</v>
      </c>
      <c r="C408" s="8" t="s">
        <v>2533</v>
      </c>
      <c r="D408" s="8" t="s">
        <v>22</v>
      </c>
      <c r="E408" s="8" t="s">
        <v>23</v>
      </c>
      <c r="F408" s="8">
        <v>456</v>
      </c>
      <c r="G408" s="8" t="s">
        <v>102</v>
      </c>
      <c r="H408" s="8" t="s">
        <v>25</v>
      </c>
      <c r="I408" s="8">
        <v>11.4</v>
      </c>
      <c r="J408" s="8">
        <v>0.5</v>
      </c>
      <c r="K408" s="8">
        <v>12.8</v>
      </c>
      <c r="L408" s="8" t="s">
        <v>2511</v>
      </c>
      <c r="M408" s="8" t="s">
        <v>2509</v>
      </c>
      <c r="N408" s="8" t="s">
        <v>29</v>
      </c>
      <c r="O408" s="8" t="s">
        <v>30</v>
      </c>
      <c r="P408" s="8"/>
    </row>
    <row r="409" spans="1:16" ht="15">
      <c r="A409" s="8" t="s">
        <v>3091</v>
      </c>
      <c r="B409" s="8" t="s">
        <v>2514</v>
      </c>
      <c r="C409" s="8" t="s">
        <v>3092</v>
      </c>
      <c r="D409" s="8" t="s">
        <v>151</v>
      </c>
      <c r="E409" s="8" t="s">
        <v>23</v>
      </c>
      <c r="F409" s="8">
        <v>1000</v>
      </c>
      <c r="G409" s="8" t="s">
        <v>102</v>
      </c>
      <c r="H409" s="8" t="s">
        <v>26</v>
      </c>
      <c r="I409" s="8">
        <v>12.6</v>
      </c>
      <c r="J409" s="8">
        <v>0.6</v>
      </c>
      <c r="K409" s="8">
        <v>16.1</v>
      </c>
      <c r="L409" s="8" t="s">
        <v>2511</v>
      </c>
      <c r="M409" s="8" t="s">
        <v>2509</v>
      </c>
      <c r="N409" s="8" t="s">
        <v>29</v>
      </c>
      <c r="O409" s="8" t="s">
        <v>30</v>
      </c>
      <c r="P409" s="8"/>
    </row>
    <row r="410" spans="1:16" ht="15">
      <c r="A410" s="8" t="s">
        <v>3093</v>
      </c>
      <c r="B410" s="8" t="s">
        <v>2514</v>
      </c>
      <c r="C410" s="8" t="s">
        <v>2538</v>
      </c>
      <c r="D410" s="8" t="s">
        <v>61</v>
      </c>
      <c r="E410" s="8" t="s">
        <v>23</v>
      </c>
      <c r="F410" s="8">
        <v>1000</v>
      </c>
      <c r="G410" s="8" t="s">
        <v>102</v>
      </c>
      <c r="H410" s="8" t="s">
        <v>25</v>
      </c>
      <c r="I410" s="8">
        <v>11.2</v>
      </c>
      <c r="J410" s="8">
        <v>0.3</v>
      </c>
      <c r="K410" s="8">
        <v>8.3</v>
      </c>
      <c r="L410" s="8" t="s">
        <v>2511</v>
      </c>
      <c r="M410" s="8" t="s">
        <v>2509</v>
      </c>
      <c r="N410" s="8" t="s">
        <v>29</v>
      </c>
      <c r="O410" s="8" t="s">
        <v>30</v>
      </c>
      <c r="P410" s="8"/>
    </row>
    <row r="411" spans="1:16" ht="15">
      <c r="A411" s="8" t="s">
        <v>3094</v>
      </c>
      <c r="B411" s="8" t="s">
        <v>2514</v>
      </c>
      <c r="C411" s="8" t="s">
        <v>3095</v>
      </c>
      <c r="D411" s="8" t="s">
        <v>42</v>
      </c>
      <c r="E411" s="8" t="s">
        <v>23</v>
      </c>
      <c r="F411" s="8">
        <v>501</v>
      </c>
      <c r="G411" s="8" t="s">
        <v>102</v>
      </c>
      <c r="H411" s="8" t="s">
        <v>25</v>
      </c>
      <c r="I411" s="8">
        <v>11.6</v>
      </c>
      <c r="J411" s="8">
        <v>0.3</v>
      </c>
      <c r="K411" s="8">
        <v>5.1</v>
      </c>
      <c r="L411" s="8" t="s">
        <v>2511</v>
      </c>
      <c r="M411" s="8" t="s">
        <v>2509</v>
      </c>
      <c r="N411" s="8" t="s">
        <v>29</v>
      </c>
      <c r="O411" s="8" t="s">
        <v>30</v>
      </c>
      <c r="P411" s="8"/>
    </row>
    <row r="412" spans="1:16" ht="15">
      <c r="A412" s="8" t="s">
        <v>3096</v>
      </c>
      <c r="B412" s="8" t="s">
        <v>2514</v>
      </c>
      <c r="C412" s="8" t="s">
        <v>3097</v>
      </c>
      <c r="D412" s="8" t="s">
        <v>70</v>
      </c>
      <c r="E412" s="8" t="s">
        <v>23</v>
      </c>
      <c r="F412" s="8">
        <v>708</v>
      </c>
      <c r="G412" s="8" t="s">
        <v>102</v>
      </c>
      <c r="H412" s="8" t="s">
        <v>25</v>
      </c>
      <c r="I412" s="8">
        <v>12.4</v>
      </c>
      <c r="J412" s="8">
        <v>0.3</v>
      </c>
      <c r="K412" s="8">
        <v>8.9</v>
      </c>
      <c r="L412" s="8" t="s">
        <v>2511</v>
      </c>
      <c r="M412" s="8" t="s">
        <v>2509</v>
      </c>
      <c r="N412" s="8" t="s">
        <v>29</v>
      </c>
      <c r="O412" s="8" t="s">
        <v>30</v>
      </c>
      <c r="P412" s="8"/>
    </row>
    <row r="413" spans="1:16" ht="15">
      <c r="A413" s="8" t="s">
        <v>3098</v>
      </c>
      <c r="B413" s="8" t="s">
        <v>2514</v>
      </c>
      <c r="C413" s="8" t="s">
        <v>3099</v>
      </c>
      <c r="D413" s="8" t="s">
        <v>51</v>
      </c>
      <c r="E413" s="8" t="s">
        <v>23</v>
      </c>
      <c r="F413" s="8">
        <v>1000</v>
      </c>
      <c r="G413" s="8" t="s">
        <v>102</v>
      </c>
      <c r="H413" s="8" t="s">
        <v>25</v>
      </c>
      <c r="I413" s="8">
        <v>12.9</v>
      </c>
      <c r="J413" s="8">
        <v>0.5</v>
      </c>
      <c r="K413" s="8">
        <v>3.5</v>
      </c>
      <c r="L413" s="8" t="s">
        <v>2511</v>
      </c>
      <c r="M413" s="8" t="s">
        <v>2509</v>
      </c>
      <c r="N413" s="8" t="s">
        <v>29</v>
      </c>
      <c r="O413" s="8" t="s">
        <v>30</v>
      </c>
      <c r="P413" s="8"/>
    </row>
    <row r="414" spans="1:16" ht="15">
      <c r="A414" s="8" t="s">
        <v>3100</v>
      </c>
      <c r="B414" s="8" t="s">
        <v>2514</v>
      </c>
      <c r="C414" s="8" t="s">
        <v>3101</v>
      </c>
      <c r="D414" s="8" t="s">
        <v>42</v>
      </c>
      <c r="E414" s="8" t="s">
        <v>23</v>
      </c>
      <c r="F414" s="8">
        <v>1000</v>
      </c>
      <c r="G414" s="8" t="s">
        <v>102</v>
      </c>
      <c r="H414" s="8" t="s">
        <v>25</v>
      </c>
      <c r="I414" s="8">
        <v>12.7</v>
      </c>
      <c r="J414" s="8">
        <v>0.3</v>
      </c>
      <c r="K414" s="8">
        <v>2</v>
      </c>
      <c r="L414" s="8" t="s">
        <v>2511</v>
      </c>
      <c r="M414" s="8" t="s">
        <v>2509</v>
      </c>
      <c r="N414" s="8" t="s">
        <v>29</v>
      </c>
      <c r="O414" s="8" t="s">
        <v>30</v>
      </c>
      <c r="P414" s="8"/>
    </row>
    <row r="415" spans="1:16" ht="15">
      <c r="A415" s="8" t="s">
        <v>3102</v>
      </c>
      <c r="B415" s="8" t="s">
        <v>2514</v>
      </c>
      <c r="C415" s="8" t="s">
        <v>3103</v>
      </c>
      <c r="D415" s="8" t="s">
        <v>61</v>
      </c>
      <c r="E415" s="8" t="s">
        <v>23</v>
      </c>
      <c r="F415" s="8">
        <v>812</v>
      </c>
      <c r="G415" s="8" t="s">
        <v>102</v>
      </c>
      <c r="H415" s="8" t="s">
        <v>25</v>
      </c>
      <c r="I415" s="8">
        <v>12.4</v>
      </c>
      <c r="J415" s="8">
        <v>0.3</v>
      </c>
      <c r="K415" s="8">
        <v>11.5</v>
      </c>
      <c r="L415" s="8" t="s">
        <v>2511</v>
      </c>
      <c r="M415" s="8" t="s">
        <v>2509</v>
      </c>
      <c r="N415" s="8" t="s">
        <v>29</v>
      </c>
      <c r="O415" s="8" t="s">
        <v>30</v>
      </c>
      <c r="P415" s="8"/>
    </row>
    <row r="416" spans="1:16" ht="15">
      <c r="A416" s="8" t="s">
        <v>3104</v>
      </c>
      <c r="B416" s="8" t="s">
        <v>2514</v>
      </c>
      <c r="C416" s="8" t="s">
        <v>3103</v>
      </c>
      <c r="D416" s="8" t="s">
        <v>36</v>
      </c>
      <c r="E416" s="8" t="s">
        <v>23</v>
      </c>
      <c r="F416" s="8">
        <v>814</v>
      </c>
      <c r="G416" s="8" t="s">
        <v>102</v>
      </c>
      <c r="H416" s="8" t="s">
        <v>25</v>
      </c>
      <c r="I416" s="8">
        <v>12.4</v>
      </c>
      <c r="J416" s="8">
        <v>0.5</v>
      </c>
      <c r="K416" s="8">
        <v>11.6</v>
      </c>
      <c r="L416" s="8" t="s">
        <v>2511</v>
      </c>
      <c r="M416" s="8" t="s">
        <v>2509</v>
      </c>
      <c r="N416" s="8" t="s">
        <v>29</v>
      </c>
      <c r="O416" s="8" t="s">
        <v>30</v>
      </c>
      <c r="P416" s="8"/>
    </row>
    <row r="417" spans="1:16" ht="15">
      <c r="A417" s="8" t="s">
        <v>3105</v>
      </c>
      <c r="B417" s="8" t="s">
        <v>2514</v>
      </c>
      <c r="C417" s="8" t="s">
        <v>3106</v>
      </c>
      <c r="D417" s="8" t="s">
        <v>22</v>
      </c>
      <c r="E417" s="8" t="s">
        <v>23</v>
      </c>
      <c r="F417" s="8">
        <v>672</v>
      </c>
      <c r="G417" s="8" t="s">
        <v>102</v>
      </c>
      <c r="H417" s="8" t="s">
        <v>25</v>
      </c>
      <c r="I417" s="8">
        <v>11.4</v>
      </c>
      <c r="J417" s="8">
        <v>0.3</v>
      </c>
      <c r="K417" s="8">
        <v>5.1</v>
      </c>
      <c r="L417" s="8" t="s">
        <v>2511</v>
      </c>
      <c r="M417" s="8" t="s">
        <v>2509</v>
      </c>
      <c r="N417" s="8" t="s">
        <v>29</v>
      </c>
      <c r="O417" s="8" t="s">
        <v>30</v>
      </c>
      <c r="P417" s="8"/>
    </row>
    <row r="418" spans="1:16" ht="15">
      <c r="A418" s="8" t="s">
        <v>3107</v>
      </c>
      <c r="B418" s="8" t="s">
        <v>2514</v>
      </c>
      <c r="C418" s="8" t="s">
        <v>3108</v>
      </c>
      <c r="D418" s="8" t="s">
        <v>61</v>
      </c>
      <c r="E418" s="8" t="s">
        <v>23</v>
      </c>
      <c r="F418" s="8">
        <v>569</v>
      </c>
      <c r="G418" s="8" t="s">
        <v>102</v>
      </c>
      <c r="H418" s="8" t="s">
        <v>25</v>
      </c>
      <c r="I418" s="8">
        <v>10.1</v>
      </c>
      <c r="J418" s="8">
        <v>0.6</v>
      </c>
      <c r="K418" s="8">
        <v>8.1</v>
      </c>
      <c r="L418" s="8" t="s">
        <v>2511</v>
      </c>
      <c r="M418" s="8" t="s">
        <v>2509</v>
      </c>
      <c r="N418" s="8" t="s">
        <v>29</v>
      </c>
      <c r="O418" s="8" t="s">
        <v>30</v>
      </c>
      <c r="P418" s="8"/>
    </row>
    <row r="419" spans="1:16" ht="15">
      <c r="A419" s="8" t="s">
        <v>3109</v>
      </c>
      <c r="B419" s="8" t="s">
        <v>2514</v>
      </c>
      <c r="C419" s="8" t="s">
        <v>3108</v>
      </c>
      <c r="D419" s="8" t="s">
        <v>51</v>
      </c>
      <c r="E419" s="8" t="s">
        <v>23</v>
      </c>
      <c r="F419" s="8">
        <v>540</v>
      </c>
      <c r="G419" s="8" t="s">
        <v>102</v>
      </c>
      <c r="H419" s="8" t="s">
        <v>25</v>
      </c>
      <c r="I419" s="8">
        <v>11.1</v>
      </c>
      <c r="J419" s="8">
        <v>0.3</v>
      </c>
      <c r="K419" s="8">
        <v>8.1</v>
      </c>
      <c r="L419" s="8" t="s">
        <v>2511</v>
      </c>
      <c r="M419" s="8" t="s">
        <v>2509</v>
      </c>
      <c r="N419" s="8" t="s">
        <v>29</v>
      </c>
      <c r="O419" s="8" t="s">
        <v>30</v>
      </c>
      <c r="P419" s="8"/>
    </row>
    <row r="420" spans="1:16" ht="15">
      <c r="A420" s="8" t="s">
        <v>3110</v>
      </c>
      <c r="B420" s="8" t="s">
        <v>2514</v>
      </c>
      <c r="C420" s="8" t="s">
        <v>3108</v>
      </c>
      <c r="D420" s="8" t="s">
        <v>42</v>
      </c>
      <c r="E420" s="8" t="s">
        <v>23</v>
      </c>
      <c r="F420" s="8">
        <v>530</v>
      </c>
      <c r="G420" s="8" t="s">
        <v>102</v>
      </c>
      <c r="H420" s="8" t="s">
        <v>25</v>
      </c>
      <c r="I420" s="8">
        <v>11.2</v>
      </c>
      <c r="J420" s="8">
        <v>0.2</v>
      </c>
      <c r="K420" s="8">
        <v>9.8</v>
      </c>
      <c r="L420" s="8" t="s">
        <v>2511</v>
      </c>
      <c r="M420" s="8" t="s">
        <v>2509</v>
      </c>
      <c r="N420" s="8" t="s">
        <v>29</v>
      </c>
      <c r="O420" s="8" t="s">
        <v>30</v>
      </c>
      <c r="P420" s="8"/>
    </row>
    <row r="421" spans="1:16" ht="15">
      <c r="A421" s="8" t="s">
        <v>3111</v>
      </c>
      <c r="B421" s="8" t="s">
        <v>2514</v>
      </c>
      <c r="C421" s="8" t="s">
        <v>3108</v>
      </c>
      <c r="D421" s="8" t="s">
        <v>61</v>
      </c>
      <c r="E421" s="8" t="s">
        <v>23</v>
      </c>
      <c r="F421" s="8">
        <v>500</v>
      </c>
      <c r="G421" s="8" t="s">
        <v>102</v>
      </c>
      <c r="H421" s="8" t="s">
        <v>25</v>
      </c>
      <c r="I421" s="8">
        <v>11.7</v>
      </c>
      <c r="J421" s="8">
        <v>0.6</v>
      </c>
      <c r="K421" s="8">
        <v>6.2</v>
      </c>
      <c r="L421" s="8" t="s">
        <v>2511</v>
      </c>
      <c r="M421" s="8" t="s">
        <v>2509</v>
      </c>
      <c r="N421" s="8" t="s">
        <v>29</v>
      </c>
      <c r="O421" s="8" t="s">
        <v>30</v>
      </c>
      <c r="P421" s="8"/>
    </row>
    <row r="422" spans="1:16" ht="15">
      <c r="A422" s="8" t="s">
        <v>3112</v>
      </c>
      <c r="B422" s="8" t="s">
        <v>2514</v>
      </c>
      <c r="C422" s="8" t="s">
        <v>3113</v>
      </c>
      <c r="D422" s="8" t="s">
        <v>22</v>
      </c>
      <c r="E422" s="8" t="s">
        <v>23</v>
      </c>
      <c r="F422" s="8">
        <v>301</v>
      </c>
      <c r="G422" s="8" t="s">
        <v>102</v>
      </c>
      <c r="H422" s="8" t="s">
        <v>25</v>
      </c>
      <c r="I422" s="8">
        <v>10.8</v>
      </c>
      <c r="J422" s="8">
        <v>0.4</v>
      </c>
      <c r="K422" s="8">
        <v>8.3</v>
      </c>
      <c r="L422" s="8" t="s">
        <v>2511</v>
      </c>
      <c r="M422" s="8" t="s">
        <v>2509</v>
      </c>
      <c r="N422" s="8" t="s">
        <v>29</v>
      </c>
      <c r="O422" s="8" t="s">
        <v>30</v>
      </c>
      <c r="P422" s="8"/>
    </row>
    <row r="423" spans="1:16" ht="15">
      <c r="A423" s="8" t="s">
        <v>3114</v>
      </c>
      <c r="B423" s="8" t="s">
        <v>2514</v>
      </c>
      <c r="C423" s="8" t="s">
        <v>3113</v>
      </c>
      <c r="D423" s="8" t="s">
        <v>70</v>
      </c>
      <c r="E423" s="8" t="s">
        <v>23</v>
      </c>
      <c r="F423" s="8">
        <v>912</v>
      </c>
      <c r="G423" s="8" t="s">
        <v>102</v>
      </c>
      <c r="H423" s="8" t="s">
        <v>25</v>
      </c>
      <c r="I423" s="8">
        <v>11.8</v>
      </c>
      <c r="J423" s="8">
        <v>0.2</v>
      </c>
      <c r="K423" s="8">
        <v>8.3</v>
      </c>
      <c r="L423" s="8" t="s">
        <v>2511</v>
      </c>
      <c r="M423" s="8" t="s">
        <v>2509</v>
      </c>
      <c r="N423" s="8" t="s">
        <v>29</v>
      </c>
      <c r="O423" s="8" t="s">
        <v>30</v>
      </c>
      <c r="P423" s="8"/>
    </row>
    <row r="424" spans="1:16" ht="15">
      <c r="A424" s="8" t="s">
        <v>3115</v>
      </c>
      <c r="B424" s="8" t="s">
        <v>2514</v>
      </c>
      <c r="C424" s="8" t="s">
        <v>3116</v>
      </c>
      <c r="D424" s="8" t="s">
        <v>323</v>
      </c>
      <c r="E424" s="8" t="s">
        <v>23</v>
      </c>
      <c r="F424" s="8">
        <v>548</v>
      </c>
      <c r="G424" s="8" t="s">
        <v>102</v>
      </c>
      <c r="H424" s="8" t="s">
        <v>25</v>
      </c>
      <c r="I424" s="8">
        <v>12</v>
      </c>
      <c r="J424" s="8">
        <v>0.3</v>
      </c>
      <c r="K424" s="8">
        <v>9</v>
      </c>
      <c r="L424" s="8" t="s">
        <v>2511</v>
      </c>
      <c r="M424" s="8" t="s">
        <v>2509</v>
      </c>
      <c r="N424" s="8" t="s">
        <v>29</v>
      </c>
      <c r="O424" s="8" t="s">
        <v>30</v>
      </c>
      <c r="P424" s="8"/>
    </row>
    <row r="425" spans="1:16" ht="15">
      <c r="A425" s="8" t="s">
        <v>3117</v>
      </c>
      <c r="B425" s="8" t="s">
        <v>2514</v>
      </c>
      <c r="C425" s="8" t="s">
        <v>3116</v>
      </c>
      <c r="D425" s="8" t="s">
        <v>323</v>
      </c>
      <c r="E425" s="8" t="s">
        <v>23</v>
      </c>
      <c r="F425" s="8">
        <v>1000</v>
      </c>
      <c r="G425" s="8" t="s">
        <v>102</v>
      </c>
      <c r="H425" s="8" t="s">
        <v>25</v>
      </c>
      <c r="I425" s="8">
        <v>12.1</v>
      </c>
      <c r="J425" s="8">
        <v>0.6</v>
      </c>
      <c r="K425" s="8">
        <v>6.1</v>
      </c>
      <c r="L425" s="8" t="s">
        <v>2511</v>
      </c>
      <c r="M425" s="8" t="s">
        <v>2509</v>
      </c>
      <c r="N425" s="8" t="s">
        <v>29</v>
      </c>
      <c r="O425" s="8" t="s">
        <v>30</v>
      </c>
      <c r="P425" s="8"/>
    </row>
    <row r="426" spans="1:16" ht="15">
      <c r="A426" s="8" t="s">
        <v>3118</v>
      </c>
      <c r="B426" s="8" t="s">
        <v>2514</v>
      </c>
      <c r="C426" s="8" t="s">
        <v>3116</v>
      </c>
      <c r="D426" s="8" t="s">
        <v>323</v>
      </c>
      <c r="E426" s="8" t="s">
        <v>23</v>
      </c>
      <c r="F426" s="8">
        <v>1000</v>
      </c>
      <c r="G426" s="8" t="s">
        <v>102</v>
      </c>
      <c r="H426" s="8" t="s">
        <v>25</v>
      </c>
      <c r="I426" s="8">
        <v>12.1</v>
      </c>
      <c r="J426" s="8">
        <v>0.6</v>
      </c>
      <c r="K426" s="8">
        <v>6.1</v>
      </c>
      <c r="L426" s="8" t="s">
        <v>2511</v>
      </c>
      <c r="M426" s="8" t="s">
        <v>2509</v>
      </c>
      <c r="N426" s="8" t="s">
        <v>29</v>
      </c>
      <c r="O426" s="8" t="s">
        <v>30</v>
      </c>
      <c r="P426" s="8"/>
    </row>
    <row r="427" spans="1:16" ht="15">
      <c r="A427" s="8" t="s">
        <v>3119</v>
      </c>
      <c r="B427" s="8" t="s">
        <v>2514</v>
      </c>
      <c r="C427" s="8" t="s">
        <v>3116</v>
      </c>
      <c r="D427" s="8" t="s">
        <v>323</v>
      </c>
      <c r="E427" s="8" t="s">
        <v>23</v>
      </c>
      <c r="F427" s="8">
        <v>1000</v>
      </c>
      <c r="G427" s="8" t="s">
        <v>102</v>
      </c>
      <c r="H427" s="8" t="s">
        <v>25</v>
      </c>
      <c r="I427" s="8">
        <v>12.1</v>
      </c>
      <c r="J427" s="8">
        <v>0.6</v>
      </c>
      <c r="K427" s="8">
        <v>6.1</v>
      </c>
      <c r="L427" s="8" t="s">
        <v>2511</v>
      </c>
      <c r="M427" s="8" t="s">
        <v>2509</v>
      </c>
      <c r="N427" s="8" t="s">
        <v>29</v>
      </c>
      <c r="O427" s="8" t="s">
        <v>30</v>
      </c>
      <c r="P427" s="8"/>
    </row>
    <row r="428" spans="1:16" ht="15">
      <c r="A428" s="8" t="s">
        <v>3120</v>
      </c>
      <c r="B428" s="8" t="s">
        <v>2514</v>
      </c>
      <c r="C428" s="8" t="s">
        <v>3116</v>
      </c>
      <c r="D428" s="8" t="s">
        <v>323</v>
      </c>
      <c r="E428" s="8" t="s">
        <v>23</v>
      </c>
      <c r="F428" s="8">
        <v>1000</v>
      </c>
      <c r="G428" s="8" t="s">
        <v>102</v>
      </c>
      <c r="H428" s="8" t="s">
        <v>25</v>
      </c>
      <c r="I428" s="8">
        <v>12.1</v>
      </c>
      <c r="J428" s="8">
        <v>0.6</v>
      </c>
      <c r="K428" s="8">
        <v>6.1</v>
      </c>
      <c r="L428" s="8" t="s">
        <v>2511</v>
      </c>
      <c r="M428" s="8" t="s">
        <v>2509</v>
      </c>
      <c r="N428" s="8" t="s">
        <v>29</v>
      </c>
      <c r="O428" s="8" t="s">
        <v>30</v>
      </c>
      <c r="P428" s="8"/>
    </row>
    <row r="429" spans="1:16" ht="15">
      <c r="A429" s="8" t="s">
        <v>3121</v>
      </c>
      <c r="B429" s="8" t="s">
        <v>2514</v>
      </c>
      <c r="C429" s="8" t="s">
        <v>3116</v>
      </c>
      <c r="D429" s="8" t="s">
        <v>323</v>
      </c>
      <c r="E429" s="8" t="s">
        <v>23</v>
      </c>
      <c r="F429" s="8">
        <v>1000</v>
      </c>
      <c r="G429" s="8" t="s">
        <v>102</v>
      </c>
      <c r="H429" s="8" t="s">
        <v>25</v>
      </c>
      <c r="I429" s="8">
        <v>12.1</v>
      </c>
      <c r="J429" s="8">
        <v>0.6</v>
      </c>
      <c r="K429" s="8">
        <v>6.1</v>
      </c>
      <c r="L429" s="8" t="s">
        <v>2511</v>
      </c>
      <c r="M429" s="8" t="s">
        <v>2509</v>
      </c>
      <c r="N429" s="8" t="s">
        <v>29</v>
      </c>
      <c r="O429" s="8" t="s">
        <v>30</v>
      </c>
      <c r="P429" s="8"/>
    </row>
    <row r="430" spans="1:16" ht="15">
      <c r="A430" s="8" t="s">
        <v>3122</v>
      </c>
      <c r="B430" s="8" t="s">
        <v>2514</v>
      </c>
      <c r="C430" s="8" t="s">
        <v>3116</v>
      </c>
      <c r="D430" s="8" t="s">
        <v>323</v>
      </c>
      <c r="E430" s="8" t="s">
        <v>23</v>
      </c>
      <c r="F430" s="8">
        <v>1000</v>
      </c>
      <c r="G430" s="8" t="s">
        <v>102</v>
      </c>
      <c r="H430" s="8" t="s">
        <v>25</v>
      </c>
      <c r="I430" s="8">
        <v>12.1</v>
      </c>
      <c r="J430" s="8">
        <v>0.6</v>
      </c>
      <c r="K430" s="8">
        <v>6.1</v>
      </c>
      <c r="L430" s="8" t="s">
        <v>2511</v>
      </c>
      <c r="M430" s="8" t="s">
        <v>2509</v>
      </c>
      <c r="N430" s="8" t="s">
        <v>29</v>
      </c>
      <c r="O430" s="8" t="s">
        <v>30</v>
      </c>
      <c r="P430" s="8"/>
    </row>
    <row r="431" spans="1:16" ht="15">
      <c r="A431" s="8" t="s">
        <v>3123</v>
      </c>
      <c r="B431" s="8" t="s">
        <v>2514</v>
      </c>
      <c r="C431" s="8" t="s">
        <v>3116</v>
      </c>
      <c r="D431" s="8" t="s">
        <v>323</v>
      </c>
      <c r="E431" s="8" t="s">
        <v>23</v>
      </c>
      <c r="F431" s="8">
        <v>1000</v>
      </c>
      <c r="G431" s="8" t="s">
        <v>102</v>
      </c>
      <c r="H431" s="8" t="s">
        <v>25</v>
      </c>
      <c r="I431" s="8">
        <v>12.1</v>
      </c>
      <c r="J431" s="8">
        <v>0.6</v>
      </c>
      <c r="K431" s="8">
        <v>6.1</v>
      </c>
      <c r="L431" s="8" t="s">
        <v>2511</v>
      </c>
      <c r="M431" s="8" t="s">
        <v>2509</v>
      </c>
      <c r="N431" s="8" t="s">
        <v>29</v>
      </c>
      <c r="O431" s="8" t="s">
        <v>30</v>
      </c>
      <c r="P431" s="8"/>
    </row>
    <row r="432" spans="1:16" ht="15">
      <c r="A432" s="8" t="s">
        <v>3124</v>
      </c>
      <c r="B432" s="8" t="s">
        <v>2514</v>
      </c>
      <c r="C432" s="8" t="s">
        <v>3116</v>
      </c>
      <c r="D432" s="8" t="s">
        <v>323</v>
      </c>
      <c r="E432" s="8" t="s">
        <v>23</v>
      </c>
      <c r="F432" s="8">
        <v>500</v>
      </c>
      <c r="G432" s="8" t="s">
        <v>102</v>
      </c>
      <c r="H432" s="8" t="s">
        <v>25</v>
      </c>
      <c r="I432" s="8">
        <v>12.1</v>
      </c>
      <c r="J432" s="8">
        <v>0.6</v>
      </c>
      <c r="K432" s="8">
        <v>6.1</v>
      </c>
      <c r="L432" s="8" t="s">
        <v>2511</v>
      </c>
      <c r="M432" s="8" t="s">
        <v>2509</v>
      </c>
      <c r="N432" s="8" t="s">
        <v>29</v>
      </c>
      <c r="O432" s="8" t="s">
        <v>30</v>
      </c>
      <c r="P432" s="8"/>
    </row>
    <row r="433" spans="1:16" ht="15">
      <c r="A433" s="8" t="s">
        <v>3125</v>
      </c>
      <c r="B433" s="8" t="s">
        <v>2514</v>
      </c>
      <c r="C433" s="8" t="s">
        <v>3126</v>
      </c>
      <c r="D433" s="8" t="s">
        <v>51</v>
      </c>
      <c r="E433" s="8" t="s">
        <v>23</v>
      </c>
      <c r="F433" s="8">
        <v>359</v>
      </c>
      <c r="G433" s="8" t="s">
        <v>102</v>
      </c>
      <c r="H433" s="8" t="s">
        <v>25</v>
      </c>
      <c r="I433" s="8">
        <v>11.2</v>
      </c>
      <c r="J433" s="8">
        <v>0.5</v>
      </c>
      <c r="K433" s="8">
        <v>7.3</v>
      </c>
      <c r="L433" s="8" t="s">
        <v>2511</v>
      </c>
      <c r="M433" s="8" t="s">
        <v>2509</v>
      </c>
      <c r="N433" s="8" t="s">
        <v>29</v>
      </c>
      <c r="O433" s="8" t="s">
        <v>30</v>
      </c>
      <c r="P433" s="8"/>
    </row>
    <row r="434" spans="1:16" ht="15">
      <c r="A434" s="8" t="s">
        <v>3127</v>
      </c>
      <c r="B434" s="8" t="s">
        <v>2514</v>
      </c>
      <c r="C434" s="8" t="s">
        <v>3126</v>
      </c>
      <c r="D434" s="8" t="s">
        <v>51</v>
      </c>
      <c r="E434" s="8" t="s">
        <v>23</v>
      </c>
      <c r="F434" s="8">
        <v>1000</v>
      </c>
      <c r="G434" s="8" t="s">
        <v>102</v>
      </c>
      <c r="H434" s="8" t="s">
        <v>25</v>
      </c>
      <c r="I434" s="8">
        <v>12.3</v>
      </c>
      <c r="J434" s="8">
        <v>0.6</v>
      </c>
      <c r="K434" s="8">
        <v>5.4</v>
      </c>
      <c r="L434" s="8" t="s">
        <v>2511</v>
      </c>
      <c r="M434" s="8" t="s">
        <v>2509</v>
      </c>
      <c r="N434" s="8" t="s">
        <v>29</v>
      </c>
      <c r="O434" s="8" t="s">
        <v>30</v>
      </c>
      <c r="P434" s="8"/>
    </row>
    <row r="435" spans="1:16" ht="15">
      <c r="A435" s="8" t="s">
        <v>3128</v>
      </c>
      <c r="B435" s="8" t="s">
        <v>2514</v>
      </c>
      <c r="C435" s="8" t="s">
        <v>3126</v>
      </c>
      <c r="D435" s="8" t="s">
        <v>51</v>
      </c>
      <c r="E435" s="8" t="s">
        <v>23</v>
      </c>
      <c r="F435" s="8">
        <v>1000</v>
      </c>
      <c r="G435" s="8" t="s">
        <v>102</v>
      </c>
      <c r="H435" s="8" t="s">
        <v>25</v>
      </c>
      <c r="I435" s="8">
        <v>12.3</v>
      </c>
      <c r="J435" s="8">
        <v>0.6</v>
      </c>
      <c r="K435" s="8">
        <v>5.4</v>
      </c>
      <c r="L435" s="8" t="s">
        <v>2511</v>
      </c>
      <c r="M435" s="8" t="s">
        <v>2509</v>
      </c>
      <c r="N435" s="8" t="s">
        <v>29</v>
      </c>
      <c r="O435" s="8" t="s">
        <v>30</v>
      </c>
      <c r="P435" s="8"/>
    </row>
    <row r="436" spans="1:16" ht="15">
      <c r="A436" s="8" t="s">
        <v>3129</v>
      </c>
      <c r="B436" s="8" t="s">
        <v>2514</v>
      </c>
      <c r="C436" s="8" t="s">
        <v>3126</v>
      </c>
      <c r="D436" s="8" t="s">
        <v>51</v>
      </c>
      <c r="E436" s="8" t="s">
        <v>23</v>
      </c>
      <c r="F436" s="8">
        <v>1000</v>
      </c>
      <c r="G436" s="8" t="s">
        <v>102</v>
      </c>
      <c r="H436" s="8" t="s">
        <v>25</v>
      </c>
      <c r="I436" s="8">
        <v>12.3</v>
      </c>
      <c r="J436" s="8">
        <v>0.6</v>
      </c>
      <c r="K436" s="8">
        <v>5.4</v>
      </c>
      <c r="L436" s="8" t="s">
        <v>2511</v>
      </c>
      <c r="M436" s="8" t="s">
        <v>2509</v>
      </c>
      <c r="N436" s="8" t="s">
        <v>29</v>
      </c>
      <c r="O436" s="8" t="s">
        <v>30</v>
      </c>
      <c r="P436" s="8"/>
    </row>
    <row r="437" spans="1:16" ht="15">
      <c r="A437" s="8" t="s">
        <v>3130</v>
      </c>
      <c r="B437" s="8" t="s">
        <v>2514</v>
      </c>
      <c r="C437" s="8" t="s">
        <v>3126</v>
      </c>
      <c r="D437" s="8" t="s">
        <v>51</v>
      </c>
      <c r="E437" s="8" t="s">
        <v>23</v>
      </c>
      <c r="F437" s="8">
        <v>1000</v>
      </c>
      <c r="G437" s="8" t="s">
        <v>102</v>
      </c>
      <c r="H437" s="8" t="s">
        <v>25</v>
      </c>
      <c r="I437" s="8">
        <v>12.3</v>
      </c>
      <c r="J437" s="8">
        <v>0.6</v>
      </c>
      <c r="K437" s="8">
        <v>5.4</v>
      </c>
      <c r="L437" s="8" t="s">
        <v>2511</v>
      </c>
      <c r="M437" s="8" t="s">
        <v>2509</v>
      </c>
      <c r="N437" s="8" t="s">
        <v>29</v>
      </c>
      <c r="O437" s="8" t="s">
        <v>30</v>
      </c>
      <c r="P437" s="8"/>
    </row>
    <row r="438" spans="1:16" ht="15">
      <c r="A438" s="8" t="s">
        <v>3131</v>
      </c>
      <c r="B438" s="8" t="s">
        <v>2514</v>
      </c>
      <c r="C438" s="8" t="s">
        <v>3132</v>
      </c>
      <c r="D438" s="8" t="s">
        <v>61</v>
      </c>
      <c r="E438" s="8" t="s">
        <v>23</v>
      </c>
      <c r="F438" s="8">
        <v>713</v>
      </c>
      <c r="G438" s="8" t="s">
        <v>102</v>
      </c>
      <c r="H438" s="8" t="s">
        <v>25</v>
      </c>
      <c r="I438" s="8">
        <v>10.9</v>
      </c>
      <c r="J438" s="8">
        <v>0.4</v>
      </c>
      <c r="K438" s="8">
        <v>5</v>
      </c>
      <c r="L438" s="8" t="s">
        <v>2511</v>
      </c>
      <c r="M438" s="8" t="s">
        <v>2509</v>
      </c>
      <c r="N438" s="8" t="s">
        <v>29</v>
      </c>
      <c r="O438" s="8" t="s">
        <v>30</v>
      </c>
      <c r="P438" s="8"/>
    </row>
    <row r="439" spans="1:16" ht="15">
      <c r="A439" s="8" t="s">
        <v>3133</v>
      </c>
      <c r="B439" s="8" t="s">
        <v>2514</v>
      </c>
      <c r="C439" s="8" t="s">
        <v>3132</v>
      </c>
      <c r="D439" s="8" t="s">
        <v>61</v>
      </c>
      <c r="E439" s="8" t="s">
        <v>23</v>
      </c>
      <c r="F439" s="8">
        <v>1000</v>
      </c>
      <c r="G439" s="8" t="s">
        <v>102</v>
      </c>
      <c r="H439" s="8" t="s">
        <v>25</v>
      </c>
      <c r="I439" s="8">
        <v>12</v>
      </c>
      <c r="J439" s="8">
        <v>0.6</v>
      </c>
      <c r="K439" s="8">
        <v>5.4</v>
      </c>
      <c r="L439" s="8" t="s">
        <v>2511</v>
      </c>
      <c r="M439" s="8" t="s">
        <v>2509</v>
      </c>
      <c r="N439" s="8" t="s">
        <v>29</v>
      </c>
      <c r="O439" s="8" t="s">
        <v>30</v>
      </c>
      <c r="P439" s="8"/>
    </row>
    <row r="440" spans="1:16" ht="15">
      <c r="A440" s="8" t="s">
        <v>3134</v>
      </c>
      <c r="B440" s="8" t="s">
        <v>2514</v>
      </c>
      <c r="C440" s="8" t="s">
        <v>3135</v>
      </c>
      <c r="D440" s="8" t="s">
        <v>32</v>
      </c>
      <c r="E440" s="8" t="s">
        <v>23</v>
      </c>
      <c r="F440" s="8">
        <v>286</v>
      </c>
      <c r="G440" s="8" t="s">
        <v>102</v>
      </c>
      <c r="H440" s="8" t="s">
        <v>25</v>
      </c>
      <c r="I440" s="8">
        <v>10</v>
      </c>
      <c r="J440" s="8">
        <v>0.8</v>
      </c>
      <c r="K440" s="8">
        <v>6.9</v>
      </c>
      <c r="L440" s="8" t="s">
        <v>2511</v>
      </c>
      <c r="M440" s="8" t="s">
        <v>2509</v>
      </c>
      <c r="N440" s="8" t="s">
        <v>29</v>
      </c>
      <c r="O440" s="8" t="s">
        <v>30</v>
      </c>
      <c r="P440" s="8"/>
    </row>
    <row r="441" spans="1:16" ht="15">
      <c r="A441" s="8" t="s">
        <v>3136</v>
      </c>
      <c r="B441" s="8" t="s">
        <v>2514</v>
      </c>
      <c r="C441" s="8" t="s">
        <v>3137</v>
      </c>
      <c r="D441" s="8" t="s">
        <v>42</v>
      </c>
      <c r="E441" s="8" t="s">
        <v>23</v>
      </c>
      <c r="F441" s="8">
        <v>491</v>
      </c>
      <c r="G441" s="8" t="s">
        <v>102</v>
      </c>
      <c r="H441" s="8" t="s">
        <v>25</v>
      </c>
      <c r="I441" s="8">
        <v>11.6</v>
      </c>
      <c r="J441" s="8">
        <v>0.6</v>
      </c>
      <c r="K441" s="8">
        <v>5.1</v>
      </c>
      <c r="L441" s="8" t="s">
        <v>2511</v>
      </c>
      <c r="M441" s="8" t="s">
        <v>2509</v>
      </c>
      <c r="N441" s="8" t="s">
        <v>29</v>
      </c>
      <c r="O441" s="8" t="s">
        <v>30</v>
      </c>
      <c r="P441" s="8"/>
    </row>
    <row r="442" spans="1:16" ht="15">
      <c r="A442" s="8" t="s">
        <v>3138</v>
      </c>
      <c r="B442" s="8" t="s">
        <v>2514</v>
      </c>
      <c r="C442" s="8" t="s">
        <v>3137</v>
      </c>
      <c r="D442" s="8" t="s">
        <v>51</v>
      </c>
      <c r="E442" s="8" t="s">
        <v>23</v>
      </c>
      <c r="F442" s="8">
        <v>500</v>
      </c>
      <c r="G442" s="8" t="s">
        <v>102</v>
      </c>
      <c r="H442" s="8" t="s">
        <v>25</v>
      </c>
      <c r="I442" s="8">
        <v>11.1</v>
      </c>
      <c r="J442" s="8">
        <v>0.4</v>
      </c>
      <c r="K442" s="8">
        <v>7.7</v>
      </c>
      <c r="L442" s="8" t="s">
        <v>2511</v>
      </c>
      <c r="M442" s="8" t="s">
        <v>2509</v>
      </c>
      <c r="N442" s="8" t="s">
        <v>29</v>
      </c>
      <c r="O442" s="8" t="s">
        <v>30</v>
      </c>
      <c r="P442" s="8"/>
    </row>
    <row r="443" spans="1:16" ht="15">
      <c r="A443" s="8" t="s">
        <v>3139</v>
      </c>
      <c r="B443" s="8" t="s">
        <v>2514</v>
      </c>
      <c r="C443" s="8" t="s">
        <v>3137</v>
      </c>
      <c r="D443" s="8" t="s">
        <v>32</v>
      </c>
      <c r="E443" s="8" t="s">
        <v>23</v>
      </c>
      <c r="F443" s="8">
        <v>630</v>
      </c>
      <c r="G443" s="8" t="s">
        <v>102</v>
      </c>
      <c r="H443" s="8" t="s">
        <v>25</v>
      </c>
      <c r="I443" s="8">
        <v>10.6</v>
      </c>
      <c r="J443" s="8">
        <v>0.6</v>
      </c>
      <c r="K443" s="8">
        <v>7.7</v>
      </c>
      <c r="L443" s="8" t="s">
        <v>2511</v>
      </c>
      <c r="M443" s="8" t="s">
        <v>2509</v>
      </c>
      <c r="N443" s="8" t="s">
        <v>29</v>
      </c>
      <c r="O443" s="8" t="s">
        <v>30</v>
      </c>
      <c r="P443" s="8"/>
    </row>
    <row r="444" spans="1:16" ht="15">
      <c r="A444" s="8" t="s">
        <v>3140</v>
      </c>
      <c r="B444" s="8" t="s">
        <v>2540</v>
      </c>
      <c r="C444" s="8" t="s">
        <v>3141</v>
      </c>
      <c r="D444" s="8" t="s">
        <v>42</v>
      </c>
      <c r="E444" s="8" t="s">
        <v>23</v>
      </c>
      <c r="F444" s="8">
        <v>995</v>
      </c>
      <c r="G444" s="8" t="s">
        <v>102</v>
      </c>
      <c r="H444" s="8" t="s">
        <v>25</v>
      </c>
      <c r="I444" s="8">
        <v>12.9</v>
      </c>
      <c r="J444" s="8">
        <v>0.5</v>
      </c>
      <c r="K444" s="8">
        <v>7.1</v>
      </c>
      <c r="L444" s="8" t="s">
        <v>2511</v>
      </c>
      <c r="M444" s="8" t="s">
        <v>2509</v>
      </c>
      <c r="N444" s="8" t="s">
        <v>29</v>
      </c>
      <c r="O444" s="8" t="s">
        <v>30</v>
      </c>
      <c r="P444" s="8"/>
    </row>
    <row r="445" spans="1:16" ht="15">
      <c r="A445" s="8" t="s">
        <v>3142</v>
      </c>
      <c r="B445" s="8" t="s">
        <v>2540</v>
      </c>
      <c r="C445" s="8" t="s">
        <v>3143</v>
      </c>
      <c r="D445" s="8" t="s">
        <v>42</v>
      </c>
      <c r="E445" s="8" t="s">
        <v>23</v>
      </c>
      <c r="F445" s="8">
        <v>798</v>
      </c>
      <c r="G445" s="8" t="s">
        <v>102</v>
      </c>
      <c r="H445" s="8" t="s">
        <v>89</v>
      </c>
      <c r="I445" s="8">
        <v>12.2</v>
      </c>
      <c r="J445" s="8">
        <v>0.8</v>
      </c>
      <c r="K445" s="8">
        <v>6.9</v>
      </c>
      <c r="L445" s="8" t="s">
        <v>2511</v>
      </c>
      <c r="M445" s="8" t="s">
        <v>2509</v>
      </c>
      <c r="N445" s="8" t="s">
        <v>29</v>
      </c>
      <c r="O445" s="8" t="s">
        <v>30</v>
      </c>
      <c r="P445" s="8"/>
    </row>
    <row r="446" spans="1:16" ht="15">
      <c r="A446" s="8" t="s">
        <v>3144</v>
      </c>
      <c r="B446" s="8" t="s">
        <v>2540</v>
      </c>
      <c r="C446" s="8" t="s">
        <v>3143</v>
      </c>
      <c r="D446" s="8" t="s">
        <v>32</v>
      </c>
      <c r="E446" s="8" t="s">
        <v>23</v>
      </c>
      <c r="F446" s="8">
        <v>219</v>
      </c>
      <c r="G446" s="8" t="s">
        <v>102</v>
      </c>
      <c r="H446" s="8" t="s">
        <v>89</v>
      </c>
      <c r="I446" s="8">
        <v>12.3</v>
      </c>
      <c r="J446" s="8">
        <v>0.7</v>
      </c>
      <c r="K446" s="8">
        <v>5.7</v>
      </c>
      <c r="L446" s="8" t="s">
        <v>2511</v>
      </c>
      <c r="M446" s="8" t="s">
        <v>2509</v>
      </c>
      <c r="N446" s="8" t="s">
        <v>29</v>
      </c>
      <c r="O446" s="8" t="s">
        <v>30</v>
      </c>
      <c r="P446" s="8"/>
    </row>
    <row r="447" spans="1:16" ht="15">
      <c r="A447" s="8" t="s">
        <v>3145</v>
      </c>
      <c r="B447" s="8" t="s">
        <v>2540</v>
      </c>
      <c r="C447" s="8" t="s">
        <v>3146</v>
      </c>
      <c r="D447" s="8" t="s">
        <v>36</v>
      </c>
      <c r="E447" s="8" t="s">
        <v>23</v>
      </c>
      <c r="F447" s="8">
        <v>500</v>
      </c>
      <c r="G447" s="8" t="s">
        <v>102</v>
      </c>
      <c r="H447" s="8" t="s">
        <v>25</v>
      </c>
      <c r="I447" s="8">
        <v>12.7</v>
      </c>
      <c r="J447" s="8">
        <v>0.8</v>
      </c>
      <c r="K447" s="8">
        <v>7.1</v>
      </c>
      <c r="L447" s="8" t="s">
        <v>2511</v>
      </c>
      <c r="M447" s="8" t="s">
        <v>2509</v>
      </c>
      <c r="N447" s="8" t="s">
        <v>29</v>
      </c>
      <c r="O447" s="8" t="s">
        <v>30</v>
      </c>
      <c r="P447" s="8"/>
    </row>
    <row r="448" spans="1:16" ht="15">
      <c r="A448" s="8" t="s">
        <v>3147</v>
      </c>
      <c r="B448" s="8" t="s">
        <v>2540</v>
      </c>
      <c r="C448" s="8" t="s">
        <v>3146</v>
      </c>
      <c r="D448" s="8" t="s">
        <v>36</v>
      </c>
      <c r="E448" s="8" t="s">
        <v>23</v>
      </c>
      <c r="F448" s="8">
        <v>400</v>
      </c>
      <c r="G448" s="8" t="s">
        <v>102</v>
      </c>
      <c r="H448" s="8" t="s">
        <v>25</v>
      </c>
      <c r="I448" s="8">
        <v>12.7</v>
      </c>
      <c r="J448" s="8">
        <v>0.8</v>
      </c>
      <c r="K448" s="8">
        <v>7.1</v>
      </c>
      <c r="L448" s="8" t="s">
        <v>2511</v>
      </c>
      <c r="M448" s="8" t="s">
        <v>2509</v>
      </c>
      <c r="N448" s="8" t="s">
        <v>29</v>
      </c>
      <c r="O448" s="8" t="s">
        <v>30</v>
      </c>
      <c r="P448" s="8"/>
    </row>
    <row r="449" spans="1:16" ht="15">
      <c r="A449" s="8" t="s">
        <v>3148</v>
      </c>
      <c r="B449" s="8" t="s">
        <v>2540</v>
      </c>
      <c r="C449" s="8" t="s">
        <v>3149</v>
      </c>
      <c r="D449" s="8" t="s">
        <v>61</v>
      </c>
      <c r="E449" s="8" t="s">
        <v>23</v>
      </c>
      <c r="F449" s="8">
        <v>560</v>
      </c>
      <c r="G449" s="8" t="s">
        <v>102</v>
      </c>
      <c r="H449" s="8" t="s">
        <v>89</v>
      </c>
      <c r="I449" s="8">
        <v>12.4</v>
      </c>
      <c r="J449" s="8">
        <v>0.6</v>
      </c>
      <c r="K449" s="8">
        <v>5</v>
      </c>
      <c r="L449" s="8" t="s">
        <v>2511</v>
      </c>
      <c r="M449" s="8" t="s">
        <v>2509</v>
      </c>
      <c r="N449" s="8" t="s">
        <v>29</v>
      </c>
      <c r="O449" s="8" t="s">
        <v>30</v>
      </c>
      <c r="P449" s="8"/>
    </row>
    <row r="450" spans="1:16" ht="15">
      <c r="A450" s="8" t="s">
        <v>3150</v>
      </c>
      <c r="B450" s="8" t="s">
        <v>2540</v>
      </c>
      <c r="C450" s="8" t="s">
        <v>3151</v>
      </c>
      <c r="D450" s="8" t="s">
        <v>22</v>
      </c>
      <c r="E450" s="8" t="s">
        <v>23</v>
      </c>
      <c r="F450" s="8">
        <v>935</v>
      </c>
      <c r="G450" s="8" t="s">
        <v>102</v>
      </c>
      <c r="H450" s="8" t="s">
        <v>25</v>
      </c>
      <c r="I450" s="8">
        <v>12.6</v>
      </c>
      <c r="J450" s="8">
        <v>0.6</v>
      </c>
      <c r="K450" s="8">
        <v>6.3</v>
      </c>
      <c r="L450" s="8" t="s">
        <v>2511</v>
      </c>
      <c r="M450" s="8" t="s">
        <v>2509</v>
      </c>
      <c r="N450" s="8" t="s">
        <v>29</v>
      </c>
      <c r="O450" s="8" t="s">
        <v>30</v>
      </c>
      <c r="P450" s="8"/>
    </row>
    <row r="451" spans="1:16" ht="15">
      <c r="A451" s="8" t="s">
        <v>3152</v>
      </c>
      <c r="B451" s="8" t="s">
        <v>2540</v>
      </c>
      <c r="C451" s="8" t="s">
        <v>3151</v>
      </c>
      <c r="D451" s="8" t="s">
        <v>32</v>
      </c>
      <c r="E451" s="8" t="s">
        <v>23</v>
      </c>
      <c r="F451" s="8">
        <v>557</v>
      </c>
      <c r="G451" s="8" t="s">
        <v>102</v>
      </c>
      <c r="H451" s="8" t="s">
        <v>25</v>
      </c>
      <c r="I451" s="8">
        <v>12.3</v>
      </c>
      <c r="J451" s="8">
        <v>0.5</v>
      </c>
      <c r="K451" s="8">
        <v>6.5</v>
      </c>
      <c r="L451" s="8" t="s">
        <v>2511</v>
      </c>
      <c r="M451" s="8" t="s">
        <v>2509</v>
      </c>
      <c r="N451" s="8" t="s">
        <v>29</v>
      </c>
      <c r="O451" s="8" t="s">
        <v>30</v>
      </c>
      <c r="P451" s="8"/>
    </row>
    <row r="452" spans="1:16" ht="15">
      <c r="A452" s="8" t="s">
        <v>3153</v>
      </c>
      <c r="B452" s="8" t="s">
        <v>2540</v>
      </c>
      <c r="C452" s="8" t="s">
        <v>3151</v>
      </c>
      <c r="D452" s="8" t="s">
        <v>32</v>
      </c>
      <c r="E452" s="8" t="s">
        <v>23</v>
      </c>
      <c r="F452" s="8">
        <v>500</v>
      </c>
      <c r="G452" s="8" t="s">
        <v>102</v>
      </c>
      <c r="H452" s="8" t="s">
        <v>25</v>
      </c>
      <c r="I452" s="8">
        <v>12.3</v>
      </c>
      <c r="J452" s="8">
        <v>0.5</v>
      </c>
      <c r="K452" s="8">
        <v>6.5</v>
      </c>
      <c r="L452" s="8" t="s">
        <v>2511</v>
      </c>
      <c r="M452" s="8" t="s">
        <v>2509</v>
      </c>
      <c r="N452" s="8" t="s">
        <v>29</v>
      </c>
      <c r="O452" s="8" t="s">
        <v>30</v>
      </c>
      <c r="P452" s="8"/>
    </row>
    <row r="453" spans="1:16" ht="15">
      <c r="A453" s="8" t="s">
        <v>3154</v>
      </c>
      <c r="B453" s="8" t="s">
        <v>2540</v>
      </c>
      <c r="C453" s="8" t="s">
        <v>3155</v>
      </c>
      <c r="D453" s="8" t="s">
        <v>22</v>
      </c>
      <c r="E453" s="8" t="s">
        <v>23</v>
      </c>
      <c r="F453" s="8">
        <v>241</v>
      </c>
      <c r="G453" s="8" t="s">
        <v>102</v>
      </c>
      <c r="H453" s="8" t="s">
        <v>25</v>
      </c>
      <c r="I453" s="8">
        <v>12.6</v>
      </c>
      <c r="J453" s="8">
        <v>0.6</v>
      </c>
      <c r="K453" s="8">
        <v>6.8</v>
      </c>
      <c r="L453" s="8" t="s">
        <v>2511</v>
      </c>
      <c r="M453" s="8" t="s">
        <v>2509</v>
      </c>
      <c r="N453" s="8" t="s">
        <v>29</v>
      </c>
      <c r="O453" s="8" t="s">
        <v>30</v>
      </c>
      <c r="P453" s="8"/>
    </row>
    <row r="454" spans="1:16" ht="15">
      <c r="A454" s="8" t="s">
        <v>3156</v>
      </c>
      <c r="B454" s="8" t="s">
        <v>2540</v>
      </c>
      <c r="C454" s="8" t="s">
        <v>3155</v>
      </c>
      <c r="D454" s="8" t="s">
        <v>32</v>
      </c>
      <c r="E454" s="8" t="s">
        <v>23</v>
      </c>
      <c r="F454" s="8">
        <v>238</v>
      </c>
      <c r="G454" s="8" t="s">
        <v>102</v>
      </c>
      <c r="H454" s="8" t="s">
        <v>25</v>
      </c>
      <c r="I454" s="8">
        <v>12.1</v>
      </c>
      <c r="J454" s="8">
        <v>0.5</v>
      </c>
      <c r="K454" s="8">
        <v>5.3</v>
      </c>
      <c r="L454" s="8" t="s">
        <v>2511</v>
      </c>
      <c r="M454" s="8" t="s">
        <v>2509</v>
      </c>
      <c r="N454" s="8" t="s">
        <v>29</v>
      </c>
      <c r="O454" s="8" t="s">
        <v>30</v>
      </c>
      <c r="P454" s="8"/>
    </row>
    <row r="455" spans="1:16" ht="15">
      <c r="A455" s="8" t="s">
        <v>3157</v>
      </c>
      <c r="B455" s="8" t="s">
        <v>2540</v>
      </c>
      <c r="C455" s="8" t="s">
        <v>3158</v>
      </c>
      <c r="D455" s="8" t="s">
        <v>42</v>
      </c>
      <c r="E455" s="8" t="s">
        <v>23</v>
      </c>
      <c r="F455" s="8">
        <v>155</v>
      </c>
      <c r="G455" s="8" t="s">
        <v>102</v>
      </c>
      <c r="H455" s="8" t="s">
        <v>25</v>
      </c>
      <c r="I455" s="8">
        <v>12.5</v>
      </c>
      <c r="J455" s="8">
        <v>0.5</v>
      </c>
      <c r="K455" s="8">
        <v>5.5</v>
      </c>
      <c r="L455" s="8" t="s">
        <v>2511</v>
      </c>
      <c r="M455" s="8" t="s">
        <v>2509</v>
      </c>
      <c r="N455" s="8" t="s">
        <v>29</v>
      </c>
      <c r="O455" s="8" t="s">
        <v>30</v>
      </c>
      <c r="P455" s="8"/>
    </row>
    <row r="456" spans="1:16" ht="15">
      <c r="A456" s="8" t="s">
        <v>3159</v>
      </c>
      <c r="B456" s="8" t="s">
        <v>2540</v>
      </c>
      <c r="C456" s="8" t="s">
        <v>3160</v>
      </c>
      <c r="D456" s="8" t="s">
        <v>36</v>
      </c>
      <c r="E456" s="8" t="s">
        <v>23</v>
      </c>
      <c r="F456" s="8">
        <v>420</v>
      </c>
      <c r="G456" s="8" t="s">
        <v>102</v>
      </c>
      <c r="H456" s="8" t="s">
        <v>25</v>
      </c>
      <c r="I456" s="8">
        <v>12.4</v>
      </c>
      <c r="J456" s="8">
        <v>0.5</v>
      </c>
      <c r="K456" s="8">
        <v>6.4</v>
      </c>
      <c r="L456" s="8" t="s">
        <v>2511</v>
      </c>
      <c r="M456" s="8" t="s">
        <v>2509</v>
      </c>
      <c r="N456" s="8" t="s">
        <v>29</v>
      </c>
      <c r="O456" s="8" t="s">
        <v>30</v>
      </c>
      <c r="P456" s="8"/>
    </row>
    <row r="457" spans="1:16" ht="15">
      <c r="A457" s="8" t="s">
        <v>3161</v>
      </c>
      <c r="B457" s="8" t="s">
        <v>2540</v>
      </c>
      <c r="C457" s="8" t="s">
        <v>3162</v>
      </c>
      <c r="D457" s="8" t="s">
        <v>61</v>
      </c>
      <c r="E457" s="8" t="s">
        <v>23</v>
      </c>
      <c r="F457" s="8">
        <v>549</v>
      </c>
      <c r="G457" s="8" t="s">
        <v>102</v>
      </c>
      <c r="H457" s="8" t="s">
        <v>25</v>
      </c>
      <c r="I457" s="8">
        <v>12.6</v>
      </c>
      <c r="J457" s="8">
        <v>0.5</v>
      </c>
      <c r="K457" s="8">
        <v>7.1</v>
      </c>
      <c r="L457" s="8" t="s">
        <v>2511</v>
      </c>
      <c r="M457" s="8" t="s">
        <v>2509</v>
      </c>
      <c r="N457" s="8" t="s">
        <v>29</v>
      </c>
      <c r="O457" s="8" t="s">
        <v>30</v>
      </c>
      <c r="P457" s="8"/>
    </row>
    <row r="458" spans="1:16" ht="15">
      <c r="A458" s="8" t="s">
        <v>3163</v>
      </c>
      <c r="B458" s="8" t="s">
        <v>2540</v>
      </c>
      <c r="C458" s="8" t="s">
        <v>3164</v>
      </c>
      <c r="D458" s="8" t="s">
        <v>32</v>
      </c>
      <c r="E458" s="8" t="s">
        <v>23</v>
      </c>
      <c r="F458" s="8">
        <v>620</v>
      </c>
      <c r="G458" s="8" t="s">
        <v>102</v>
      </c>
      <c r="H458" s="8" t="s">
        <v>25</v>
      </c>
      <c r="I458" s="8">
        <v>12.4</v>
      </c>
      <c r="J458" s="8">
        <v>0.4</v>
      </c>
      <c r="K458" s="8">
        <v>6.5</v>
      </c>
      <c r="L458" s="8" t="s">
        <v>2511</v>
      </c>
      <c r="M458" s="8" t="s">
        <v>2509</v>
      </c>
      <c r="N458" s="8" t="s">
        <v>29</v>
      </c>
      <c r="O458" s="8" t="s">
        <v>30</v>
      </c>
      <c r="P458" s="8"/>
    </row>
    <row r="459" spans="1:16" ht="15">
      <c r="A459" s="8" t="s">
        <v>3165</v>
      </c>
      <c r="B459" s="8" t="s">
        <v>3166</v>
      </c>
      <c r="C459" s="8" t="s">
        <v>3167</v>
      </c>
      <c r="D459" s="8" t="s">
        <v>51</v>
      </c>
      <c r="E459" s="8" t="s">
        <v>23</v>
      </c>
      <c r="F459" s="8">
        <v>1000</v>
      </c>
      <c r="G459" s="8" t="s">
        <v>102</v>
      </c>
      <c r="H459" s="8" t="s">
        <v>89</v>
      </c>
      <c r="I459" s="8">
        <v>12.2</v>
      </c>
      <c r="J459" s="8">
        <v>0.5</v>
      </c>
      <c r="K459" s="8">
        <v>7.2</v>
      </c>
      <c r="L459" s="8" t="s">
        <v>2511</v>
      </c>
      <c r="M459" s="8" t="s">
        <v>2509</v>
      </c>
      <c r="N459" s="8" t="s">
        <v>29</v>
      </c>
      <c r="O459" s="8" t="s">
        <v>30</v>
      </c>
      <c r="P459" s="8"/>
    </row>
    <row r="460" spans="1:16" ht="15">
      <c r="A460" s="8" t="s">
        <v>3168</v>
      </c>
      <c r="B460" s="8" t="s">
        <v>3166</v>
      </c>
      <c r="C460" s="8" t="s">
        <v>3167</v>
      </c>
      <c r="D460" s="8" t="s">
        <v>61</v>
      </c>
      <c r="E460" s="8" t="s">
        <v>23</v>
      </c>
      <c r="F460" s="8">
        <v>1000</v>
      </c>
      <c r="G460" s="8" t="s">
        <v>102</v>
      </c>
      <c r="H460" s="8" t="s">
        <v>89</v>
      </c>
      <c r="I460" s="8">
        <v>12</v>
      </c>
      <c r="J460" s="8">
        <v>0.4</v>
      </c>
      <c r="K460" s="8">
        <v>7.7</v>
      </c>
      <c r="L460" s="8" t="s">
        <v>2511</v>
      </c>
      <c r="M460" s="8" t="s">
        <v>2509</v>
      </c>
      <c r="N460" s="8" t="s">
        <v>29</v>
      </c>
      <c r="O460" s="8" t="s">
        <v>30</v>
      </c>
      <c r="P460" s="8"/>
    </row>
    <row r="461" spans="1:16" ht="15">
      <c r="A461" s="8" t="s">
        <v>3169</v>
      </c>
      <c r="B461" s="8" t="s">
        <v>3166</v>
      </c>
      <c r="C461" s="8" t="s">
        <v>3167</v>
      </c>
      <c r="D461" s="8" t="s">
        <v>51</v>
      </c>
      <c r="E461" s="8" t="s">
        <v>23</v>
      </c>
      <c r="F461" s="8">
        <v>1000</v>
      </c>
      <c r="G461" s="8" t="s">
        <v>102</v>
      </c>
      <c r="H461" s="8" t="s">
        <v>89</v>
      </c>
      <c r="I461" s="8">
        <v>13</v>
      </c>
      <c r="J461" s="8">
        <v>0.7</v>
      </c>
      <c r="K461" s="8">
        <v>5.9</v>
      </c>
      <c r="L461" s="8" t="s">
        <v>2511</v>
      </c>
      <c r="M461" s="8" t="s">
        <v>2509</v>
      </c>
      <c r="N461" s="8" t="s">
        <v>29</v>
      </c>
      <c r="O461" s="8" t="s">
        <v>30</v>
      </c>
      <c r="P461" s="8"/>
    </row>
    <row r="462" spans="1:16" ht="15">
      <c r="A462" s="8" t="s">
        <v>3170</v>
      </c>
      <c r="B462" s="8" t="s">
        <v>3166</v>
      </c>
      <c r="C462" s="8" t="s">
        <v>3167</v>
      </c>
      <c r="D462" s="8" t="s">
        <v>51</v>
      </c>
      <c r="E462" s="8" t="s">
        <v>23</v>
      </c>
      <c r="F462" s="8">
        <v>1000</v>
      </c>
      <c r="G462" s="8" t="s">
        <v>102</v>
      </c>
      <c r="H462" s="8" t="s">
        <v>89</v>
      </c>
      <c r="I462" s="8">
        <v>13</v>
      </c>
      <c r="J462" s="8">
        <v>0.7</v>
      </c>
      <c r="K462" s="8">
        <v>5.9</v>
      </c>
      <c r="L462" s="8" t="s">
        <v>2511</v>
      </c>
      <c r="M462" s="8" t="s">
        <v>2509</v>
      </c>
      <c r="N462" s="8" t="s">
        <v>29</v>
      </c>
      <c r="O462" s="8" t="s">
        <v>30</v>
      </c>
      <c r="P462" s="8"/>
    </row>
    <row r="463" spans="1:16" ht="15">
      <c r="A463" s="8" t="s">
        <v>3171</v>
      </c>
      <c r="B463" s="8" t="s">
        <v>3166</v>
      </c>
      <c r="C463" s="8" t="s">
        <v>3167</v>
      </c>
      <c r="D463" s="8" t="s">
        <v>51</v>
      </c>
      <c r="E463" s="8" t="s">
        <v>23</v>
      </c>
      <c r="F463" s="8">
        <v>1000</v>
      </c>
      <c r="G463" s="8" t="s">
        <v>102</v>
      </c>
      <c r="H463" s="8" t="s">
        <v>89</v>
      </c>
      <c r="I463" s="8">
        <v>13</v>
      </c>
      <c r="J463" s="8">
        <v>0.7</v>
      </c>
      <c r="K463" s="8">
        <v>5.9</v>
      </c>
      <c r="L463" s="8" t="s">
        <v>2511</v>
      </c>
      <c r="M463" s="8" t="s">
        <v>2509</v>
      </c>
      <c r="N463" s="8" t="s">
        <v>29</v>
      </c>
      <c r="O463" s="8" t="s">
        <v>30</v>
      </c>
      <c r="P463" s="8"/>
    </row>
    <row r="464" spans="1:16" ht="15">
      <c r="A464" s="8" t="s">
        <v>3172</v>
      </c>
      <c r="B464" s="8" t="s">
        <v>3166</v>
      </c>
      <c r="C464" s="8" t="s">
        <v>3167</v>
      </c>
      <c r="D464" s="8" t="s">
        <v>51</v>
      </c>
      <c r="E464" s="8" t="s">
        <v>23</v>
      </c>
      <c r="F464" s="8">
        <v>729</v>
      </c>
      <c r="G464" s="8" t="s">
        <v>102</v>
      </c>
      <c r="H464" s="8" t="s">
        <v>89</v>
      </c>
      <c r="I464" s="8">
        <v>13</v>
      </c>
      <c r="J464" s="8">
        <v>0.7</v>
      </c>
      <c r="K464" s="8">
        <v>5.9</v>
      </c>
      <c r="L464" s="8" t="s">
        <v>2511</v>
      </c>
      <c r="M464" s="8" t="s">
        <v>2509</v>
      </c>
      <c r="N464" s="8" t="s">
        <v>29</v>
      </c>
      <c r="O464" s="8" t="s">
        <v>30</v>
      </c>
      <c r="P464" s="8"/>
    </row>
    <row r="465" spans="1:16" ht="15">
      <c r="A465" s="8" t="s">
        <v>3173</v>
      </c>
      <c r="B465" s="8" t="s">
        <v>3166</v>
      </c>
      <c r="C465" s="8" t="s">
        <v>3167</v>
      </c>
      <c r="D465" s="8" t="s">
        <v>61</v>
      </c>
      <c r="E465" s="8" t="s">
        <v>23</v>
      </c>
      <c r="F465" s="8">
        <v>1000</v>
      </c>
      <c r="G465" s="8" t="s">
        <v>102</v>
      </c>
      <c r="H465" s="8" t="s">
        <v>89</v>
      </c>
      <c r="I465" s="8">
        <v>12.9</v>
      </c>
      <c r="J465" s="8">
        <v>0.6</v>
      </c>
      <c r="K465" s="8">
        <v>6.4</v>
      </c>
      <c r="L465" s="8" t="s">
        <v>2511</v>
      </c>
      <c r="M465" s="8" t="s">
        <v>2509</v>
      </c>
      <c r="N465" s="8" t="s">
        <v>29</v>
      </c>
      <c r="O465" s="8" t="s">
        <v>30</v>
      </c>
      <c r="P465" s="8"/>
    </row>
    <row r="466" spans="1:16" ht="15">
      <c r="A466" s="8" t="s">
        <v>3174</v>
      </c>
      <c r="B466" s="8" t="s">
        <v>3166</v>
      </c>
      <c r="C466" s="8" t="s">
        <v>3167</v>
      </c>
      <c r="D466" s="8" t="s">
        <v>61</v>
      </c>
      <c r="E466" s="8" t="s">
        <v>23</v>
      </c>
      <c r="F466" s="8">
        <v>717</v>
      </c>
      <c r="G466" s="8" t="s">
        <v>102</v>
      </c>
      <c r="H466" s="8" t="s">
        <v>89</v>
      </c>
      <c r="I466" s="8">
        <v>12.9</v>
      </c>
      <c r="J466" s="8">
        <v>0.6</v>
      </c>
      <c r="K466" s="8">
        <v>6.4</v>
      </c>
      <c r="L466" s="8" t="s">
        <v>2511</v>
      </c>
      <c r="M466" s="8" t="s">
        <v>2509</v>
      </c>
      <c r="N466" s="8" t="s">
        <v>29</v>
      </c>
      <c r="O466" s="8" t="s">
        <v>30</v>
      </c>
      <c r="P466" s="8"/>
    </row>
    <row r="467" spans="1:16" ht="15">
      <c r="A467" s="8" t="s">
        <v>3175</v>
      </c>
      <c r="B467" s="8" t="s">
        <v>3166</v>
      </c>
      <c r="C467" s="8" t="s">
        <v>3176</v>
      </c>
      <c r="D467" s="8" t="s">
        <v>36</v>
      </c>
      <c r="E467" s="8" t="s">
        <v>23</v>
      </c>
      <c r="F467" s="8">
        <v>846</v>
      </c>
      <c r="G467" s="8" t="s">
        <v>102</v>
      </c>
      <c r="H467" s="8" t="s">
        <v>25</v>
      </c>
      <c r="I467" s="8">
        <v>12.1</v>
      </c>
      <c r="J467" s="8">
        <v>0.8</v>
      </c>
      <c r="K467" s="8">
        <v>7.6</v>
      </c>
      <c r="L467" s="8" t="s">
        <v>2511</v>
      </c>
      <c r="M467" s="8" t="s">
        <v>2509</v>
      </c>
      <c r="N467" s="8" t="s">
        <v>29</v>
      </c>
      <c r="O467" s="8" t="s">
        <v>30</v>
      </c>
      <c r="P467" s="8"/>
    </row>
    <row r="468" spans="1:16" ht="15">
      <c r="A468" s="8" t="s">
        <v>3177</v>
      </c>
      <c r="B468" s="8" t="s">
        <v>3166</v>
      </c>
      <c r="C468" s="8" t="s">
        <v>3176</v>
      </c>
      <c r="D468" s="8" t="s">
        <v>36</v>
      </c>
      <c r="E468" s="8" t="s">
        <v>23</v>
      </c>
      <c r="F468" s="8">
        <v>295</v>
      </c>
      <c r="G468" s="8" t="s">
        <v>102</v>
      </c>
      <c r="H468" s="8" t="s">
        <v>25</v>
      </c>
      <c r="I468" s="8">
        <v>12.1</v>
      </c>
      <c r="J468" s="8">
        <v>0.2</v>
      </c>
      <c r="K468" s="8">
        <v>8.9</v>
      </c>
      <c r="L468" s="8" t="s">
        <v>2511</v>
      </c>
      <c r="M468" s="8" t="s">
        <v>2509</v>
      </c>
      <c r="N468" s="8" t="s">
        <v>29</v>
      </c>
      <c r="O468" s="8" t="s">
        <v>30</v>
      </c>
      <c r="P468" s="8"/>
    </row>
    <row r="469" spans="1:16" ht="15">
      <c r="A469" s="8" t="s">
        <v>3178</v>
      </c>
      <c r="B469" s="8" t="s">
        <v>3166</v>
      </c>
      <c r="C469" s="8" t="s">
        <v>3176</v>
      </c>
      <c r="D469" s="8" t="s">
        <v>36</v>
      </c>
      <c r="E469" s="8" t="s">
        <v>23</v>
      </c>
      <c r="F469" s="8">
        <v>1000</v>
      </c>
      <c r="G469" s="8" t="s">
        <v>102</v>
      </c>
      <c r="H469" s="8" t="s">
        <v>25</v>
      </c>
      <c r="I469" s="8">
        <v>12.7</v>
      </c>
      <c r="J469" s="8">
        <v>0.6</v>
      </c>
      <c r="K469" s="8">
        <v>7.3</v>
      </c>
      <c r="L469" s="8" t="s">
        <v>2511</v>
      </c>
      <c r="M469" s="8" t="s">
        <v>2509</v>
      </c>
      <c r="N469" s="8" t="s">
        <v>29</v>
      </c>
      <c r="O469" s="8" t="s">
        <v>30</v>
      </c>
      <c r="P469" s="8"/>
    </row>
    <row r="470" spans="1:16" ht="15">
      <c r="A470" s="8" t="s">
        <v>3179</v>
      </c>
      <c r="B470" s="8" t="s">
        <v>3166</v>
      </c>
      <c r="C470" s="8" t="s">
        <v>3176</v>
      </c>
      <c r="D470" s="8" t="s">
        <v>36</v>
      </c>
      <c r="E470" s="8" t="s">
        <v>23</v>
      </c>
      <c r="F470" s="8">
        <v>1000</v>
      </c>
      <c r="G470" s="8" t="s">
        <v>102</v>
      </c>
      <c r="H470" s="8" t="s">
        <v>25</v>
      </c>
      <c r="I470" s="8">
        <v>12.7</v>
      </c>
      <c r="J470" s="8">
        <v>0.8</v>
      </c>
      <c r="K470" s="8">
        <v>7.3</v>
      </c>
      <c r="L470" s="8" t="s">
        <v>2511</v>
      </c>
      <c r="M470" s="8" t="s">
        <v>2509</v>
      </c>
      <c r="N470" s="8" t="s">
        <v>29</v>
      </c>
      <c r="O470" s="8" t="s">
        <v>30</v>
      </c>
      <c r="P470" s="8"/>
    </row>
    <row r="471" spans="1:16" ht="15">
      <c r="A471" s="8" t="s">
        <v>3180</v>
      </c>
      <c r="B471" s="8" t="s">
        <v>3166</v>
      </c>
      <c r="C471" s="8" t="s">
        <v>3181</v>
      </c>
      <c r="D471" s="8" t="s">
        <v>51</v>
      </c>
      <c r="E471" s="8" t="s">
        <v>23</v>
      </c>
      <c r="F471" s="8">
        <v>860</v>
      </c>
      <c r="G471" s="8" t="s">
        <v>102</v>
      </c>
      <c r="H471" s="8" t="s">
        <v>25</v>
      </c>
      <c r="I471" s="8">
        <v>12.6</v>
      </c>
      <c r="J471" s="8">
        <v>0.4</v>
      </c>
      <c r="K471" s="8">
        <v>6.6</v>
      </c>
      <c r="L471" s="8" t="s">
        <v>2511</v>
      </c>
      <c r="M471" s="8" t="s">
        <v>2509</v>
      </c>
      <c r="N471" s="8" t="s">
        <v>29</v>
      </c>
      <c r="O471" s="8" t="s">
        <v>30</v>
      </c>
      <c r="P471" s="8"/>
    </row>
    <row r="472" spans="1:16" ht="15">
      <c r="A472" s="8" t="s">
        <v>3182</v>
      </c>
      <c r="B472" s="8" t="s">
        <v>3166</v>
      </c>
      <c r="C472" s="8" t="s">
        <v>3181</v>
      </c>
      <c r="D472" s="8" t="s">
        <v>61</v>
      </c>
      <c r="E472" s="8" t="s">
        <v>23</v>
      </c>
      <c r="F472" s="8">
        <v>1000</v>
      </c>
      <c r="G472" s="8" t="s">
        <v>102</v>
      </c>
      <c r="H472" s="8" t="s">
        <v>25</v>
      </c>
      <c r="I472" s="8">
        <v>12.5</v>
      </c>
      <c r="J472" s="8">
        <v>0.3</v>
      </c>
      <c r="K472" s="8">
        <v>6.2</v>
      </c>
      <c r="L472" s="8" t="s">
        <v>2511</v>
      </c>
      <c r="M472" s="8" t="s">
        <v>2509</v>
      </c>
      <c r="N472" s="8" t="s">
        <v>29</v>
      </c>
      <c r="O472" s="8" t="s">
        <v>30</v>
      </c>
      <c r="P472" s="8"/>
    </row>
    <row r="473" spans="1:16" ht="15">
      <c r="A473" s="8" t="s">
        <v>3183</v>
      </c>
      <c r="B473" s="8" t="s">
        <v>3166</v>
      </c>
      <c r="C473" s="8" t="s">
        <v>3181</v>
      </c>
      <c r="D473" s="8" t="s">
        <v>51</v>
      </c>
      <c r="E473" s="8" t="s">
        <v>23</v>
      </c>
      <c r="F473" s="8">
        <v>1000</v>
      </c>
      <c r="G473" s="8" t="s">
        <v>102</v>
      </c>
      <c r="H473" s="8" t="s">
        <v>25</v>
      </c>
      <c r="I473" s="8">
        <v>12.6</v>
      </c>
      <c r="J473" s="8">
        <v>0.4</v>
      </c>
      <c r="K473" s="8">
        <v>6.6</v>
      </c>
      <c r="L473" s="8" t="s">
        <v>2511</v>
      </c>
      <c r="M473" s="8" t="s">
        <v>2509</v>
      </c>
      <c r="N473" s="8" t="s">
        <v>29</v>
      </c>
      <c r="O473" s="8" t="s">
        <v>30</v>
      </c>
      <c r="P473" s="8"/>
    </row>
    <row r="474" spans="1:16" ht="15">
      <c r="A474" s="8" t="s">
        <v>3184</v>
      </c>
      <c r="B474" s="8" t="s">
        <v>3166</v>
      </c>
      <c r="C474" s="8" t="s">
        <v>3181</v>
      </c>
      <c r="D474" s="8" t="s">
        <v>61</v>
      </c>
      <c r="E474" s="8" t="s">
        <v>23</v>
      </c>
      <c r="F474" s="8">
        <v>914</v>
      </c>
      <c r="G474" s="8" t="s">
        <v>102</v>
      </c>
      <c r="H474" s="8" t="s">
        <v>25</v>
      </c>
      <c r="I474" s="8">
        <v>12.5</v>
      </c>
      <c r="J474" s="8">
        <v>0.6</v>
      </c>
      <c r="K474" s="8">
        <v>5.8</v>
      </c>
      <c r="L474" s="8" t="s">
        <v>2511</v>
      </c>
      <c r="M474" s="8" t="s">
        <v>2509</v>
      </c>
      <c r="N474" s="8" t="s">
        <v>29</v>
      </c>
      <c r="O474" s="8" t="s">
        <v>30</v>
      </c>
      <c r="P474" s="8"/>
    </row>
    <row r="475" spans="1:16" ht="15">
      <c r="A475" s="8" t="s">
        <v>3185</v>
      </c>
      <c r="B475" s="8" t="s">
        <v>3186</v>
      </c>
      <c r="C475" s="8" t="s">
        <v>3187</v>
      </c>
      <c r="D475" s="8" t="s">
        <v>42</v>
      </c>
      <c r="E475" s="8" t="s">
        <v>23</v>
      </c>
      <c r="F475" s="8">
        <v>500</v>
      </c>
      <c r="G475" s="8" t="s">
        <v>102</v>
      </c>
      <c r="H475" s="8" t="s">
        <v>25</v>
      </c>
      <c r="I475" s="8">
        <v>12.9</v>
      </c>
      <c r="J475" s="8">
        <v>0.5</v>
      </c>
      <c r="K475" s="8">
        <v>9.7</v>
      </c>
      <c r="L475" s="8" t="s">
        <v>2511</v>
      </c>
      <c r="M475" s="8" t="s">
        <v>2509</v>
      </c>
      <c r="N475" s="8" t="s">
        <v>29</v>
      </c>
      <c r="O475" s="8" t="s">
        <v>30</v>
      </c>
      <c r="P475" s="8"/>
    </row>
    <row r="476" spans="1:16" ht="15">
      <c r="A476" s="8" t="s">
        <v>3188</v>
      </c>
      <c r="B476" s="8" t="s">
        <v>3186</v>
      </c>
      <c r="C476" s="8" t="s">
        <v>3189</v>
      </c>
      <c r="D476" s="8" t="s">
        <v>61</v>
      </c>
      <c r="E476" s="8" t="s">
        <v>23</v>
      </c>
      <c r="F476" s="8">
        <v>791</v>
      </c>
      <c r="G476" s="8" t="s">
        <v>102</v>
      </c>
      <c r="H476" s="8" t="s">
        <v>25</v>
      </c>
      <c r="I476" s="8">
        <v>12.9</v>
      </c>
      <c r="J476" s="8">
        <v>0.3</v>
      </c>
      <c r="K476" s="8">
        <v>4.3</v>
      </c>
      <c r="L476" s="8" t="s">
        <v>2511</v>
      </c>
      <c r="M476" s="8" t="s">
        <v>2509</v>
      </c>
      <c r="N476" s="8" t="s">
        <v>29</v>
      </c>
      <c r="O476" s="8" t="s">
        <v>30</v>
      </c>
      <c r="P476" s="8"/>
    </row>
    <row r="477" spans="1:16" ht="15">
      <c r="A477" s="8" t="s">
        <v>3190</v>
      </c>
      <c r="B477" s="8" t="s">
        <v>3186</v>
      </c>
      <c r="C477" s="8" t="s">
        <v>3189</v>
      </c>
      <c r="D477" s="8" t="s">
        <v>61</v>
      </c>
      <c r="E477" s="8" t="s">
        <v>23</v>
      </c>
      <c r="F477" s="8">
        <v>1000</v>
      </c>
      <c r="G477" s="8" t="s">
        <v>102</v>
      </c>
      <c r="H477" s="8" t="s">
        <v>25</v>
      </c>
      <c r="I477" s="8">
        <v>12.9</v>
      </c>
      <c r="J477" s="8">
        <v>0.3</v>
      </c>
      <c r="K477" s="8">
        <v>4.3</v>
      </c>
      <c r="L477" s="8" t="s">
        <v>2511</v>
      </c>
      <c r="M477" s="8" t="s">
        <v>2509</v>
      </c>
      <c r="N477" s="8" t="s">
        <v>29</v>
      </c>
      <c r="O477" s="8" t="s">
        <v>30</v>
      </c>
      <c r="P477" s="8"/>
    </row>
    <row r="478" spans="1:16" ht="15">
      <c r="A478" s="8" t="s">
        <v>3191</v>
      </c>
      <c r="B478" s="8" t="s">
        <v>3186</v>
      </c>
      <c r="C478" s="8" t="s">
        <v>3189</v>
      </c>
      <c r="D478" s="8" t="s">
        <v>61</v>
      </c>
      <c r="E478" s="8" t="s">
        <v>23</v>
      </c>
      <c r="F478" s="8">
        <v>1000</v>
      </c>
      <c r="G478" s="8" t="s">
        <v>102</v>
      </c>
      <c r="H478" s="8" t="s">
        <v>25</v>
      </c>
      <c r="I478" s="8">
        <v>12.9</v>
      </c>
      <c r="J478" s="8">
        <v>0.3</v>
      </c>
      <c r="K478" s="8">
        <v>4.3</v>
      </c>
      <c r="L478" s="8" t="s">
        <v>2511</v>
      </c>
      <c r="M478" s="8" t="s">
        <v>2509</v>
      </c>
      <c r="N478" s="8" t="s">
        <v>29</v>
      </c>
      <c r="O478" s="8" t="s">
        <v>30</v>
      </c>
      <c r="P478" s="8"/>
    </row>
    <row r="479" spans="1:16" ht="15">
      <c r="A479" s="8" t="s">
        <v>3192</v>
      </c>
      <c r="B479" s="8" t="s">
        <v>3186</v>
      </c>
      <c r="C479" s="8" t="s">
        <v>3189</v>
      </c>
      <c r="D479" s="8" t="s">
        <v>61</v>
      </c>
      <c r="E479" s="8" t="s">
        <v>23</v>
      </c>
      <c r="F479" s="8">
        <v>1000</v>
      </c>
      <c r="G479" s="8" t="s">
        <v>102</v>
      </c>
      <c r="H479" s="8" t="s">
        <v>25</v>
      </c>
      <c r="I479" s="8">
        <v>12.9</v>
      </c>
      <c r="J479" s="8">
        <v>0.3</v>
      </c>
      <c r="K479" s="8">
        <v>4.3</v>
      </c>
      <c r="L479" s="8" t="s">
        <v>2511</v>
      </c>
      <c r="M479" s="8" t="s">
        <v>2509</v>
      </c>
      <c r="N479" s="8" t="s">
        <v>29</v>
      </c>
      <c r="O479" s="8" t="s">
        <v>30</v>
      </c>
      <c r="P479" s="8"/>
    </row>
    <row r="480" spans="1:16" ht="15">
      <c r="A480" s="8" t="s">
        <v>3193</v>
      </c>
      <c r="B480" s="8" t="s">
        <v>3186</v>
      </c>
      <c r="C480" s="8" t="s">
        <v>3189</v>
      </c>
      <c r="D480" s="8" t="s">
        <v>61</v>
      </c>
      <c r="E480" s="8" t="s">
        <v>23</v>
      </c>
      <c r="F480" s="8">
        <v>760</v>
      </c>
      <c r="G480" s="8" t="s">
        <v>102</v>
      </c>
      <c r="H480" s="8" t="s">
        <v>25</v>
      </c>
      <c r="I480" s="8">
        <v>12.9</v>
      </c>
      <c r="J480" s="8">
        <v>0.3</v>
      </c>
      <c r="K480" s="8">
        <v>4.3</v>
      </c>
      <c r="L480" s="8" t="s">
        <v>2511</v>
      </c>
      <c r="M480" s="8" t="s">
        <v>2509</v>
      </c>
      <c r="N480" s="8" t="s">
        <v>29</v>
      </c>
      <c r="O480" s="8" t="s">
        <v>30</v>
      </c>
      <c r="P480" s="8"/>
    </row>
    <row r="481" spans="1:16" ht="15">
      <c r="A481" s="8" t="s">
        <v>3194</v>
      </c>
      <c r="B481" s="8" t="s">
        <v>3186</v>
      </c>
      <c r="C481" s="8" t="s">
        <v>3195</v>
      </c>
      <c r="D481" s="8" t="s">
        <v>22</v>
      </c>
      <c r="E481" s="8" t="s">
        <v>23</v>
      </c>
      <c r="F481" s="8">
        <v>778</v>
      </c>
      <c r="G481" s="8" t="s">
        <v>102</v>
      </c>
      <c r="H481" s="8" t="s">
        <v>25</v>
      </c>
      <c r="I481" s="8">
        <v>12.9</v>
      </c>
      <c r="J481" s="8">
        <v>0.4</v>
      </c>
      <c r="K481" s="8">
        <v>4.1</v>
      </c>
      <c r="L481" s="8" t="s">
        <v>2511</v>
      </c>
      <c r="M481" s="8" t="s">
        <v>2509</v>
      </c>
      <c r="N481" s="8" t="s">
        <v>29</v>
      </c>
      <c r="O481" s="8" t="s">
        <v>30</v>
      </c>
      <c r="P481" s="8"/>
    </row>
    <row r="482" spans="1:16" ht="15">
      <c r="A482" s="8" t="s">
        <v>3196</v>
      </c>
      <c r="B482" s="8" t="s">
        <v>3186</v>
      </c>
      <c r="C482" s="8" t="s">
        <v>3195</v>
      </c>
      <c r="D482" s="8" t="s">
        <v>22</v>
      </c>
      <c r="E482" s="8" t="s">
        <v>23</v>
      </c>
      <c r="F482" s="8">
        <v>700</v>
      </c>
      <c r="G482" s="8" t="s">
        <v>102</v>
      </c>
      <c r="H482" s="8" t="s">
        <v>25</v>
      </c>
      <c r="I482" s="8">
        <v>12.9</v>
      </c>
      <c r="J482" s="8">
        <v>0.3</v>
      </c>
      <c r="K482" s="8">
        <v>2.7</v>
      </c>
      <c r="L482" s="8" t="s">
        <v>2511</v>
      </c>
      <c r="M482" s="8" t="s">
        <v>2509</v>
      </c>
      <c r="N482" s="8" t="s">
        <v>29</v>
      </c>
      <c r="O482" s="8" t="s">
        <v>30</v>
      </c>
      <c r="P482" s="8"/>
    </row>
    <row r="483" spans="1:16" ht="15">
      <c r="A483" s="8" t="s">
        <v>3197</v>
      </c>
      <c r="B483" s="8" t="s">
        <v>3186</v>
      </c>
      <c r="C483" s="8" t="s">
        <v>3195</v>
      </c>
      <c r="D483" s="8" t="s">
        <v>22</v>
      </c>
      <c r="E483" s="8" t="s">
        <v>23</v>
      </c>
      <c r="F483" s="8">
        <v>1000</v>
      </c>
      <c r="G483" s="8" t="s">
        <v>102</v>
      </c>
      <c r="H483" s="8" t="s">
        <v>25</v>
      </c>
      <c r="I483" s="8">
        <v>12.9</v>
      </c>
      <c r="J483" s="8">
        <v>0.3</v>
      </c>
      <c r="K483" s="8">
        <v>2.7</v>
      </c>
      <c r="L483" s="8" t="s">
        <v>2511</v>
      </c>
      <c r="M483" s="8" t="s">
        <v>2509</v>
      </c>
      <c r="N483" s="8" t="s">
        <v>29</v>
      </c>
      <c r="O483" s="8" t="s">
        <v>30</v>
      </c>
      <c r="P483" s="8"/>
    </row>
    <row r="484" spans="1:16" ht="15">
      <c r="A484" s="8" t="s">
        <v>3198</v>
      </c>
      <c r="B484" s="8" t="s">
        <v>3186</v>
      </c>
      <c r="C484" s="8" t="s">
        <v>3195</v>
      </c>
      <c r="D484" s="8" t="s">
        <v>22</v>
      </c>
      <c r="E484" s="8" t="s">
        <v>23</v>
      </c>
      <c r="F484" s="8">
        <v>1000</v>
      </c>
      <c r="G484" s="8" t="s">
        <v>102</v>
      </c>
      <c r="H484" s="8" t="s">
        <v>25</v>
      </c>
      <c r="I484" s="8">
        <v>12.9</v>
      </c>
      <c r="J484" s="8">
        <v>0.3</v>
      </c>
      <c r="K484" s="8">
        <v>2.7</v>
      </c>
      <c r="L484" s="8" t="s">
        <v>2511</v>
      </c>
      <c r="M484" s="8" t="s">
        <v>2509</v>
      </c>
      <c r="N484" s="8" t="s">
        <v>29</v>
      </c>
      <c r="O484" s="8" t="s">
        <v>30</v>
      </c>
      <c r="P484" s="8"/>
    </row>
    <row r="485" spans="1:16" ht="15">
      <c r="A485" s="8" t="s">
        <v>3199</v>
      </c>
      <c r="B485" s="8" t="s">
        <v>3186</v>
      </c>
      <c r="C485" s="8" t="s">
        <v>3195</v>
      </c>
      <c r="D485" s="8" t="s">
        <v>22</v>
      </c>
      <c r="E485" s="8" t="s">
        <v>23</v>
      </c>
      <c r="F485" s="8">
        <v>1000</v>
      </c>
      <c r="G485" s="8" t="s">
        <v>102</v>
      </c>
      <c r="H485" s="8" t="s">
        <v>25</v>
      </c>
      <c r="I485" s="8">
        <v>12.9</v>
      </c>
      <c r="J485" s="8">
        <v>0.3</v>
      </c>
      <c r="K485" s="8">
        <v>2.7</v>
      </c>
      <c r="L485" s="8" t="s">
        <v>2511</v>
      </c>
      <c r="M485" s="8" t="s">
        <v>2509</v>
      </c>
      <c r="N485" s="8" t="s">
        <v>29</v>
      </c>
      <c r="O485" s="8" t="s">
        <v>30</v>
      </c>
      <c r="P485" s="8"/>
    </row>
    <row r="486" spans="1:16" ht="15">
      <c r="A486" s="8" t="s">
        <v>3200</v>
      </c>
      <c r="B486" s="8" t="s">
        <v>3186</v>
      </c>
      <c r="C486" s="8" t="s">
        <v>3201</v>
      </c>
      <c r="D486" s="8" t="s">
        <v>61</v>
      </c>
      <c r="E486" s="8" t="s">
        <v>23</v>
      </c>
      <c r="F486" s="8">
        <v>588</v>
      </c>
      <c r="G486" s="8" t="s">
        <v>102</v>
      </c>
      <c r="H486" s="8" t="s">
        <v>25</v>
      </c>
      <c r="I486" s="8">
        <v>12.9</v>
      </c>
      <c r="J486" s="8">
        <v>0.4</v>
      </c>
      <c r="K486" s="8">
        <v>4.1</v>
      </c>
      <c r="L486" s="8" t="s">
        <v>2511</v>
      </c>
      <c r="M486" s="8" t="s">
        <v>2509</v>
      </c>
      <c r="N486" s="8" t="s">
        <v>29</v>
      </c>
      <c r="O486" s="8" t="s">
        <v>30</v>
      </c>
      <c r="P486" s="8"/>
    </row>
    <row r="487" spans="1:16" ht="15">
      <c r="A487" s="8" t="s">
        <v>3202</v>
      </c>
      <c r="B487" s="8" t="s">
        <v>3186</v>
      </c>
      <c r="C487" s="8" t="s">
        <v>3201</v>
      </c>
      <c r="D487" s="8" t="s">
        <v>61</v>
      </c>
      <c r="E487" s="8" t="s">
        <v>23</v>
      </c>
      <c r="F487" s="8">
        <v>1000</v>
      </c>
      <c r="G487" s="8" t="s">
        <v>102</v>
      </c>
      <c r="H487" s="8" t="s">
        <v>25</v>
      </c>
      <c r="I487" s="8">
        <v>12.1</v>
      </c>
      <c r="J487" s="8">
        <v>0.1</v>
      </c>
      <c r="K487" s="8">
        <v>2.5</v>
      </c>
      <c r="L487" s="8" t="s">
        <v>2511</v>
      </c>
      <c r="M487" s="8" t="s">
        <v>2509</v>
      </c>
      <c r="N487" s="8" t="s">
        <v>29</v>
      </c>
      <c r="O487" s="8" t="s">
        <v>30</v>
      </c>
      <c r="P487" s="8"/>
    </row>
    <row r="488" spans="1:16" ht="15">
      <c r="A488" s="8" t="s">
        <v>3203</v>
      </c>
      <c r="B488" s="8" t="s">
        <v>3186</v>
      </c>
      <c r="C488" s="8" t="s">
        <v>3201</v>
      </c>
      <c r="D488" s="8" t="s">
        <v>61</v>
      </c>
      <c r="E488" s="8" t="s">
        <v>23</v>
      </c>
      <c r="F488" s="8">
        <v>1000</v>
      </c>
      <c r="G488" s="8" t="s">
        <v>102</v>
      </c>
      <c r="H488" s="8" t="s">
        <v>25</v>
      </c>
      <c r="I488" s="8">
        <v>12.1</v>
      </c>
      <c r="J488" s="8">
        <v>0.1</v>
      </c>
      <c r="K488" s="8">
        <v>2.5</v>
      </c>
      <c r="L488" s="8" t="s">
        <v>2511</v>
      </c>
      <c r="M488" s="8" t="s">
        <v>2509</v>
      </c>
      <c r="N488" s="8" t="s">
        <v>29</v>
      </c>
      <c r="O488" s="8" t="s">
        <v>30</v>
      </c>
      <c r="P488" s="8"/>
    </row>
    <row r="489" spans="1:16" ht="15">
      <c r="A489" s="8" t="s">
        <v>3204</v>
      </c>
      <c r="B489" s="8" t="s">
        <v>3186</v>
      </c>
      <c r="C489" s="8" t="s">
        <v>3201</v>
      </c>
      <c r="D489" s="8" t="s">
        <v>61</v>
      </c>
      <c r="E489" s="8" t="s">
        <v>23</v>
      </c>
      <c r="F489" s="8">
        <v>1000</v>
      </c>
      <c r="G489" s="8" t="s">
        <v>102</v>
      </c>
      <c r="H489" s="8" t="s">
        <v>25</v>
      </c>
      <c r="I489" s="8">
        <v>12.1</v>
      </c>
      <c r="J489" s="8">
        <v>0.1</v>
      </c>
      <c r="K489" s="8">
        <v>2.5</v>
      </c>
      <c r="L489" s="8" t="s">
        <v>2511</v>
      </c>
      <c r="M489" s="8" t="s">
        <v>2509</v>
      </c>
      <c r="N489" s="8" t="s">
        <v>29</v>
      </c>
      <c r="O489" s="8" t="s">
        <v>30</v>
      </c>
      <c r="P489" s="8"/>
    </row>
    <row r="490" spans="1:16" ht="15">
      <c r="A490" s="8" t="s">
        <v>3205</v>
      </c>
      <c r="B490" s="8" t="s">
        <v>3186</v>
      </c>
      <c r="C490" s="8" t="s">
        <v>3201</v>
      </c>
      <c r="D490" s="8" t="s">
        <v>61</v>
      </c>
      <c r="E490" s="8" t="s">
        <v>23</v>
      </c>
      <c r="F490" s="8">
        <v>1000</v>
      </c>
      <c r="G490" s="8" t="s">
        <v>102</v>
      </c>
      <c r="H490" s="8" t="s">
        <v>25</v>
      </c>
      <c r="I490" s="8">
        <v>12.1</v>
      </c>
      <c r="J490" s="8">
        <v>0.1</v>
      </c>
      <c r="K490" s="8">
        <v>2.5</v>
      </c>
      <c r="L490" s="8" t="s">
        <v>2511</v>
      </c>
      <c r="M490" s="8" t="s">
        <v>2509</v>
      </c>
      <c r="N490" s="8" t="s">
        <v>29</v>
      </c>
      <c r="O490" s="8" t="s">
        <v>30</v>
      </c>
      <c r="P490" s="8"/>
    </row>
    <row r="491" spans="1:16" ht="15">
      <c r="A491" s="8" t="s">
        <v>3206</v>
      </c>
      <c r="B491" s="8" t="s">
        <v>3186</v>
      </c>
      <c r="C491" s="8" t="s">
        <v>3201</v>
      </c>
      <c r="D491" s="8" t="s">
        <v>61</v>
      </c>
      <c r="E491" s="8" t="s">
        <v>23</v>
      </c>
      <c r="F491" s="8">
        <v>1000</v>
      </c>
      <c r="G491" s="8" t="s">
        <v>102</v>
      </c>
      <c r="H491" s="8" t="s">
        <v>25</v>
      </c>
      <c r="I491" s="8">
        <v>12.1</v>
      </c>
      <c r="J491" s="8">
        <v>0.1</v>
      </c>
      <c r="K491" s="8">
        <v>2.5</v>
      </c>
      <c r="L491" s="8" t="s">
        <v>2511</v>
      </c>
      <c r="M491" s="8" t="s">
        <v>2509</v>
      </c>
      <c r="N491" s="8" t="s">
        <v>29</v>
      </c>
      <c r="O491" s="8" t="s">
        <v>30</v>
      </c>
      <c r="P491" s="8"/>
    </row>
    <row r="492" spans="1:16" ht="15">
      <c r="A492" s="8" t="s">
        <v>3207</v>
      </c>
      <c r="B492" s="8" t="s">
        <v>3186</v>
      </c>
      <c r="C492" s="8" t="s">
        <v>3201</v>
      </c>
      <c r="D492" s="8" t="s">
        <v>61</v>
      </c>
      <c r="E492" s="8" t="s">
        <v>23</v>
      </c>
      <c r="F492" s="8">
        <v>500</v>
      </c>
      <c r="G492" s="8" t="s">
        <v>102</v>
      </c>
      <c r="H492" s="8" t="s">
        <v>25</v>
      </c>
      <c r="I492" s="8">
        <v>12.1</v>
      </c>
      <c r="J492" s="8">
        <v>0.1</v>
      </c>
      <c r="K492" s="8">
        <v>2.5</v>
      </c>
      <c r="L492" s="8" t="s">
        <v>2511</v>
      </c>
      <c r="M492" s="8" t="s">
        <v>2509</v>
      </c>
      <c r="N492" s="8" t="s">
        <v>29</v>
      </c>
      <c r="O492" s="8" t="s">
        <v>30</v>
      </c>
      <c r="P492" s="8"/>
    </row>
    <row r="493" spans="1:16" ht="15">
      <c r="A493" s="8" t="s">
        <v>3208</v>
      </c>
      <c r="B493" s="8" t="s">
        <v>3186</v>
      </c>
      <c r="C493" s="8" t="s">
        <v>3209</v>
      </c>
      <c r="D493" s="8" t="s">
        <v>47</v>
      </c>
      <c r="E493" s="8" t="s">
        <v>23</v>
      </c>
      <c r="F493" s="8">
        <v>700</v>
      </c>
      <c r="G493" s="8" t="s">
        <v>102</v>
      </c>
      <c r="H493" s="8" t="s">
        <v>25</v>
      </c>
      <c r="I493" s="8">
        <v>12.6</v>
      </c>
      <c r="J493" s="8">
        <v>0.9</v>
      </c>
      <c r="K493" s="8">
        <v>9.8</v>
      </c>
      <c r="L493" s="8" t="s">
        <v>2511</v>
      </c>
      <c r="M493" s="8" t="s">
        <v>2509</v>
      </c>
      <c r="N493" s="8" t="s">
        <v>29</v>
      </c>
      <c r="O493" s="8" t="s">
        <v>30</v>
      </c>
      <c r="P493" s="8"/>
    </row>
    <row r="494" spans="1:16" ht="15">
      <c r="A494" s="8" t="s">
        <v>3210</v>
      </c>
      <c r="B494" s="8" t="s">
        <v>3186</v>
      </c>
      <c r="C494" s="8" t="s">
        <v>3209</v>
      </c>
      <c r="D494" s="8" t="s">
        <v>47</v>
      </c>
      <c r="E494" s="8" t="s">
        <v>23</v>
      </c>
      <c r="F494" s="8">
        <v>1000</v>
      </c>
      <c r="G494" s="8" t="s">
        <v>102</v>
      </c>
      <c r="H494" s="8" t="s">
        <v>25</v>
      </c>
      <c r="I494" s="8">
        <v>12.8</v>
      </c>
      <c r="J494" s="8">
        <v>0.7</v>
      </c>
      <c r="K494" s="8">
        <v>7.4</v>
      </c>
      <c r="L494" s="8" t="s">
        <v>2511</v>
      </c>
      <c r="M494" s="8" t="s">
        <v>2509</v>
      </c>
      <c r="N494" s="8" t="s">
        <v>29</v>
      </c>
      <c r="O494" s="8" t="s">
        <v>30</v>
      </c>
      <c r="P494" s="8"/>
    </row>
    <row r="495" spans="1:16" ht="15">
      <c r="A495" s="8" t="s">
        <v>3211</v>
      </c>
      <c r="B495" s="8" t="s">
        <v>3186</v>
      </c>
      <c r="C495" s="8" t="s">
        <v>3209</v>
      </c>
      <c r="D495" s="8" t="s">
        <v>47</v>
      </c>
      <c r="E495" s="8" t="s">
        <v>23</v>
      </c>
      <c r="F495" s="8">
        <v>1000</v>
      </c>
      <c r="G495" s="8" t="s">
        <v>102</v>
      </c>
      <c r="H495" s="8" t="s">
        <v>25</v>
      </c>
      <c r="I495" s="8">
        <v>12.8</v>
      </c>
      <c r="J495" s="8">
        <v>0.7</v>
      </c>
      <c r="K495" s="8">
        <v>7.4</v>
      </c>
      <c r="L495" s="8" t="s">
        <v>2511</v>
      </c>
      <c r="M495" s="8" t="s">
        <v>2509</v>
      </c>
      <c r="N495" s="8" t="s">
        <v>29</v>
      </c>
      <c r="O495" s="8" t="s">
        <v>30</v>
      </c>
      <c r="P495" s="8"/>
    </row>
    <row r="496" spans="1:16" ht="15">
      <c r="A496" s="8" t="s">
        <v>3212</v>
      </c>
      <c r="B496" s="8" t="s">
        <v>3186</v>
      </c>
      <c r="C496" s="8" t="s">
        <v>3213</v>
      </c>
      <c r="D496" s="8" t="s">
        <v>584</v>
      </c>
      <c r="E496" s="8" t="s">
        <v>23</v>
      </c>
      <c r="F496" s="8">
        <v>665</v>
      </c>
      <c r="G496" s="8" t="s">
        <v>102</v>
      </c>
      <c r="H496" s="8" t="s">
        <v>25</v>
      </c>
      <c r="I496" s="8">
        <v>12.9</v>
      </c>
      <c r="J496" s="8">
        <v>0.6</v>
      </c>
      <c r="K496" s="8">
        <v>8.5</v>
      </c>
      <c r="L496" s="8" t="s">
        <v>2511</v>
      </c>
      <c r="M496" s="8" t="s">
        <v>2509</v>
      </c>
      <c r="N496" s="8" t="s">
        <v>29</v>
      </c>
      <c r="O496" s="8" t="s">
        <v>30</v>
      </c>
      <c r="P496" s="8"/>
    </row>
    <row r="497" spans="1:16" ht="15">
      <c r="A497" s="8" t="s">
        <v>3214</v>
      </c>
      <c r="B497" s="8" t="s">
        <v>3186</v>
      </c>
      <c r="C497" s="8" t="s">
        <v>3213</v>
      </c>
      <c r="D497" s="8" t="s">
        <v>584</v>
      </c>
      <c r="E497" s="8" t="s">
        <v>23</v>
      </c>
      <c r="F497" s="8">
        <v>700</v>
      </c>
      <c r="G497" s="8" t="s">
        <v>102</v>
      </c>
      <c r="H497" s="8" t="s">
        <v>25</v>
      </c>
      <c r="I497" s="8">
        <v>12.6</v>
      </c>
      <c r="J497" s="8">
        <v>0.5</v>
      </c>
      <c r="K497" s="8">
        <v>2.3</v>
      </c>
      <c r="L497" s="8" t="s">
        <v>2511</v>
      </c>
      <c r="M497" s="8" t="s">
        <v>2509</v>
      </c>
      <c r="N497" s="8" t="s">
        <v>29</v>
      </c>
      <c r="O497" s="8" t="s">
        <v>30</v>
      </c>
      <c r="P497" s="8"/>
    </row>
    <row r="498" spans="1:16" ht="15">
      <c r="A498" s="8" t="s">
        <v>3215</v>
      </c>
      <c r="B498" s="8" t="s">
        <v>3186</v>
      </c>
      <c r="C498" s="8" t="s">
        <v>3213</v>
      </c>
      <c r="D498" s="8" t="s">
        <v>584</v>
      </c>
      <c r="E498" s="8" t="s">
        <v>23</v>
      </c>
      <c r="F498" s="8">
        <v>1000</v>
      </c>
      <c r="G498" s="8" t="s">
        <v>102</v>
      </c>
      <c r="H498" s="8" t="s">
        <v>25</v>
      </c>
      <c r="I498" s="8">
        <v>12.6</v>
      </c>
      <c r="J498" s="8">
        <v>0.5</v>
      </c>
      <c r="K498" s="8">
        <v>2.3</v>
      </c>
      <c r="L498" s="8" t="s">
        <v>2511</v>
      </c>
      <c r="M498" s="8" t="s">
        <v>2509</v>
      </c>
      <c r="N498" s="8" t="s">
        <v>29</v>
      </c>
      <c r="O498" s="8" t="s">
        <v>30</v>
      </c>
      <c r="P498" s="8"/>
    </row>
    <row r="499" spans="1:16" ht="15">
      <c r="A499" s="8" t="s">
        <v>3216</v>
      </c>
      <c r="B499" s="8" t="s">
        <v>3186</v>
      </c>
      <c r="C499" s="8" t="s">
        <v>3213</v>
      </c>
      <c r="D499" s="8" t="s">
        <v>584</v>
      </c>
      <c r="E499" s="8" t="s">
        <v>23</v>
      </c>
      <c r="F499" s="8">
        <v>1000</v>
      </c>
      <c r="G499" s="8" t="s">
        <v>102</v>
      </c>
      <c r="H499" s="8" t="s">
        <v>25</v>
      </c>
      <c r="I499" s="8">
        <v>12.6</v>
      </c>
      <c r="J499" s="8">
        <v>0.5</v>
      </c>
      <c r="K499" s="8">
        <v>2.3</v>
      </c>
      <c r="L499" s="8" t="s">
        <v>2511</v>
      </c>
      <c r="M499" s="8" t="s">
        <v>2509</v>
      </c>
      <c r="N499" s="8" t="s">
        <v>29</v>
      </c>
      <c r="O499" s="8" t="s">
        <v>30</v>
      </c>
      <c r="P499" s="8"/>
    </row>
    <row r="500" spans="1:16" ht="15">
      <c r="A500" s="8" t="s">
        <v>3217</v>
      </c>
      <c r="B500" s="8" t="s">
        <v>3186</v>
      </c>
      <c r="C500" s="8" t="s">
        <v>3218</v>
      </c>
      <c r="D500" s="8" t="s">
        <v>61</v>
      </c>
      <c r="E500" s="8" t="s">
        <v>23</v>
      </c>
      <c r="F500" s="8">
        <v>1000</v>
      </c>
      <c r="G500" s="8" t="s">
        <v>102</v>
      </c>
      <c r="H500" s="8" t="s">
        <v>25</v>
      </c>
      <c r="I500" s="8">
        <v>12.5</v>
      </c>
      <c r="J500" s="8">
        <v>0.3</v>
      </c>
      <c r="K500" s="8">
        <v>5.3</v>
      </c>
      <c r="L500" s="8" t="s">
        <v>2511</v>
      </c>
      <c r="M500" s="8" t="s">
        <v>2509</v>
      </c>
      <c r="N500" s="8" t="s">
        <v>29</v>
      </c>
      <c r="O500" s="8" t="s">
        <v>30</v>
      </c>
      <c r="P500" s="8"/>
    </row>
    <row r="501" spans="1:16" ht="15">
      <c r="A501" s="8" t="s">
        <v>3219</v>
      </c>
      <c r="B501" s="8" t="s">
        <v>3186</v>
      </c>
      <c r="C501" s="8" t="s">
        <v>3218</v>
      </c>
      <c r="D501" s="8" t="s">
        <v>61</v>
      </c>
      <c r="E501" s="8" t="s">
        <v>23</v>
      </c>
      <c r="F501" s="8">
        <v>1000</v>
      </c>
      <c r="G501" s="8" t="s">
        <v>102</v>
      </c>
      <c r="H501" s="8" t="s">
        <v>25</v>
      </c>
      <c r="I501" s="8">
        <v>12.5</v>
      </c>
      <c r="J501" s="8">
        <v>0.3</v>
      </c>
      <c r="K501" s="8">
        <v>5.3</v>
      </c>
      <c r="L501" s="8" t="s">
        <v>2511</v>
      </c>
      <c r="M501" s="8" t="s">
        <v>2509</v>
      </c>
      <c r="N501" s="8" t="s">
        <v>29</v>
      </c>
      <c r="O501" s="8" t="s">
        <v>30</v>
      </c>
      <c r="P501" s="8"/>
    </row>
    <row r="502" spans="1:16" ht="15">
      <c r="A502" s="8" t="s">
        <v>3220</v>
      </c>
      <c r="B502" s="8" t="s">
        <v>3186</v>
      </c>
      <c r="C502" s="8" t="s">
        <v>3218</v>
      </c>
      <c r="D502" s="8" t="s">
        <v>61</v>
      </c>
      <c r="E502" s="8" t="s">
        <v>23</v>
      </c>
      <c r="F502" s="8">
        <v>1000</v>
      </c>
      <c r="G502" s="8" t="s">
        <v>102</v>
      </c>
      <c r="H502" s="8" t="s">
        <v>25</v>
      </c>
      <c r="I502" s="8">
        <v>12.5</v>
      </c>
      <c r="J502" s="8">
        <v>0.3</v>
      </c>
      <c r="K502" s="8">
        <v>5.3</v>
      </c>
      <c r="L502" s="8" t="s">
        <v>2511</v>
      </c>
      <c r="M502" s="8" t="s">
        <v>2509</v>
      </c>
      <c r="N502" s="8" t="s">
        <v>29</v>
      </c>
      <c r="O502" s="8" t="s">
        <v>30</v>
      </c>
      <c r="P502" s="8"/>
    </row>
    <row r="503" spans="1:16" ht="15">
      <c r="A503" s="8" t="s">
        <v>3221</v>
      </c>
      <c r="B503" s="8" t="s">
        <v>3186</v>
      </c>
      <c r="C503" s="8" t="s">
        <v>3218</v>
      </c>
      <c r="D503" s="8" t="s">
        <v>61</v>
      </c>
      <c r="E503" s="8" t="s">
        <v>23</v>
      </c>
      <c r="F503" s="8">
        <v>1000</v>
      </c>
      <c r="G503" s="8" t="s">
        <v>102</v>
      </c>
      <c r="H503" s="8" t="s">
        <v>25</v>
      </c>
      <c r="I503" s="8">
        <v>12.5</v>
      </c>
      <c r="J503" s="8">
        <v>0.3</v>
      </c>
      <c r="K503" s="8">
        <v>5.3</v>
      </c>
      <c r="L503" s="8" t="s">
        <v>2511</v>
      </c>
      <c r="M503" s="8" t="s">
        <v>2509</v>
      </c>
      <c r="N503" s="8" t="s">
        <v>29</v>
      </c>
      <c r="O503" s="8" t="s">
        <v>30</v>
      </c>
      <c r="P503" s="8"/>
    </row>
    <row r="504" spans="1:16" ht="15">
      <c r="A504" s="8" t="s">
        <v>3222</v>
      </c>
      <c r="B504" s="8" t="s">
        <v>3186</v>
      </c>
      <c r="C504" s="8" t="s">
        <v>3218</v>
      </c>
      <c r="D504" s="8" t="s">
        <v>61</v>
      </c>
      <c r="E504" s="8" t="s">
        <v>23</v>
      </c>
      <c r="F504" s="8">
        <v>1000</v>
      </c>
      <c r="G504" s="8" t="s">
        <v>102</v>
      </c>
      <c r="H504" s="8" t="s">
        <v>25</v>
      </c>
      <c r="I504" s="8">
        <v>12.5</v>
      </c>
      <c r="J504" s="8">
        <v>0.3</v>
      </c>
      <c r="K504" s="8">
        <v>5.3</v>
      </c>
      <c r="L504" s="8" t="s">
        <v>2511</v>
      </c>
      <c r="M504" s="8" t="s">
        <v>2509</v>
      </c>
      <c r="N504" s="8" t="s">
        <v>29</v>
      </c>
      <c r="O504" s="8" t="s">
        <v>30</v>
      </c>
      <c r="P504" s="8"/>
    </row>
    <row r="505" spans="1:16" ht="15">
      <c r="A505" s="8" t="s">
        <v>3223</v>
      </c>
      <c r="B505" s="8" t="s">
        <v>3186</v>
      </c>
      <c r="C505" s="8" t="s">
        <v>3224</v>
      </c>
      <c r="D505" s="8" t="s">
        <v>32</v>
      </c>
      <c r="E505" s="8" t="s">
        <v>23</v>
      </c>
      <c r="F505" s="8">
        <v>604</v>
      </c>
      <c r="G505" s="8" t="s">
        <v>102</v>
      </c>
      <c r="H505" s="8" t="s">
        <v>25</v>
      </c>
      <c r="I505" s="8">
        <v>12.6</v>
      </c>
      <c r="J505" s="8">
        <v>0.4</v>
      </c>
      <c r="K505" s="8">
        <v>9.8</v>
      </c>
      <c r="L505" s="8" t="s">
        <v>2511</v>
      </c>
      <c r="M505" s="8" t="s">
        <v>2509</v>
      </c>
      <c r="N505" s="8" t="s">
        <v>29</v>
      </c>
      <c r="O505" s="8" t="s">
        <v>30</v>
      </c>
      <c r="P505" s="8"/>
    </row>
    <row r="506" spans="1:16" ht="15">
      <c r="A506" s="8" t="s">
        <v>3225</v>
      </c>
      <c r="B506" s="8" t="s">
        <v>3186</v>
      </c>
      <c r="C506" s="8" t="s">
        <v>3224</v>
      </c>
      <c r="D506" s="8" t="s">
        <v>56</v>
      </c>
      <c r="E506" s="8" t="s">
        <v>23</v>
      </c>
      <c r="F506" s="8">
        <v>555</v>
      </c>
      <c r="G506" s="8" t="s">
        <v>102</v>
      </c>
      <c r="H506" s="8" t="s">
        <v>25</v>
      </c>
      <c r="I506" s="8">
        <v>12.5</v>
      </c>
      <c r="J506" s="8">
        <v>0.1</v>
      </c>
      <c r="K506" s="8">
        <v>9.2</v>
      </c>
      <c r="L506" s="8" t="s">
        <v>2511</v>
      </c>
      <c r="M506" s="8" t="s">
        <v>2509</v>
      </c>
      <c r="N506" s="8" t="s">
        <v>29</v>
      </c>
      <c r="O506" s="8" t="s">
        <v>30</v>
      </c>
      <c r="P506" s="8"/>
    </row>
    <row r="507" spans="1:16" ht="15">
      <c r="A507" s="8" t="s">
        <v>3226</v>
      </c>
      <c r="B507" s="8" t="s">
        <v>3186</v>
      </c>
      <c r="C507" s="8" t="s">
        <v>3224</v>
      </c>
      <c r="D507" s="8" t="s">
        <v>70</v>
      </c>
      <c r="E507" s="8" t="s">
        <v>23</v>
      </c>
      <c r="F507" s="8">
        <v>603</v>
      </c>
      <c r="G507" s="8" t="s">
        <v>102</v>
      </c>
      <c r="H507" s="8" t="s">
        <v>26</v>
      </c>
      <c r="I507" s="8">
        <v>12.3</v>
      </c>
      <c r="J507" s="8">
        <v>0.4</v>
      </c>
      <c r="K507" s="8">
        <v>9.6</v>
      </c>
      <c r="L507" s="8" t="s">
        <v>2511</v>
      </c>
      <c r="M507" s="8" t="s">
        <v>2509</v>
      </c>
      <c r="N507" s="8" t="s">
        <v>29</v>
      </c>
      <c r="O507" s="8" t="s">
        <v>30</v>
      </c>
      <c r="P507" s="8"/>
    </row>
    <row r="508" spans="1:16" ht="15">
      <c r="A508" s="8" t="s">
        <v>3227</v>
      </c>
      <c r="B508" s="8" t="s">
        <v>3186</v>
      </c>
      <c r="C508" s="8" t="s">
        <v>3228</v>
      </c>
      <c r="D508" s="8" t="s">
        <v>584</v>
      </c>
      <c r="E508" s="8" t="s">
        <v>23</v>
      </c>
      <c r="F508" s="8">
        <v>771</v>
      </c>
      <c r="G508" s="8" t="s">
        <v>102</v>
      </c>
      <c r="H508" s="8" t="s">
        <v>25</v>
      </c>
      <c r="I508" s="8">
        <v>12.3</v>
      </c>
      <c r="J508" s="8">
        <v>0.3</v>
      </c>
      <c r="K508" s="8">
        <v>5.2</v>
      </c>
      <c r="L508" s="8" t="s">
        <v>2511</v>
      </c>
      <c r="M508" s="8" t="s">
        <v>2509</v>
      </c>
      <c r="N508" s="8" t="s">
        <v>29</v>
      </c>
      <c r="O508" s="8" t="s">
        <v>30</v>
      </c>
      <c r="P508" s="8"/>
    </row>
    <row r="509" spans="1:16" ht="15">
      <c r="A509" s="8" t="s">
        <v>3229</v>
      </c>
      <c r="B509" s="8" t="s">
        <v>3186</v>
      </c>
      <c r="C509" s="8" t="s">
        <v>3228</v>
      </c>
      <c r="D509" s="8" t="s">
        <v>584</v>
      </c>
      <c r="E509" s="8" t="s">
        <v>23</v>
      </c>
      <c r="F509" s="8">
        <v>1000</v>
      </c>
      <c r="G509" s="8" t="s">
        <v>102</v>
      </c>
      <c r="H509" s="8" t="s">
        <v>25</v>
      </c>
      <c r="I509" s="8">
        <v>11.8</v>
      </c>
      <c r="J509" s="8">
        <v>0.2</v>
      </c>
      <c r="K509" s="8">
        <v>2.2</v>
      </c>
      <c r="L509" s="8" t="s">
        <v>2511</v>
      </c>
      <c r="M509" s="8" t="s">
        <v>2509</v>
      </c>
      <c r="N509" s="8" t="s">
        <v>29</v>
      </c>
      <c r="O509" s="8" t="s">
        <v>30</v>
      </c>
      <c r="P509" s="8"/>
    </row>
    <row r="510" spans="1:16" ht="15">
      <c r="A510" s="8" t="s">
        <v>3230</v>
      </c>
      <c r="B510" s="8" t="s">
        <v>3231</v>
      </c>
      <c r="C510" s="8" t="s">
        <v>3232</v>
      </c>
      <c r="D510" s="8" t="s">
        <v>32</v>
      </c>
      <c r="E510" s="8" t="s">
        <v>23</v>
      </c>
      <c r="F510" s="8">
        <v>242</v>
      </c>
      <c r="G510" s="8" t="s">
        <v>102</v>
      </c>
      <c r="H510" s="8" t="s">
        <v>25</v>
      </c>
      <c r="I510" s="8">
        <v>10.9</v>
      </c>
      <c r="J510" s="8">
        <v>0.6</v>
      </c>
      <c r="K510" s="8">
        <v>9.5</v>
      </c>
      <c r="L510" s="8" t="s">
        <v>2511</v>
      </c>
      <c r="M510" s="8" t="s">
        <v>2509</v>
      </c>
      <c r="N510" s="8" t="s">
        <v>29</v>
      </c>
      <c r="O510" s="8" t="s">
        <v>30</v>
      </c>
      <c r="P510" s="8"/>
    </row>
    <row r="511" spans="1:16" ht="15">
      <c r="A511" s="8" t="s">
        <v>3233</v>
      </c>
      <c r="B511" s="8" t="s">
        <v>3231</v>
      </c>
      <c r="C511" s="8" t="s">
        <v>3232</v>
      </c>
      <c r="D511" s="8" t="s">
        <v>22</v>
      </c>
      <c r="E511" s="8" t="s">
        <v>23</v>
      </c>
      <c r="F511" s="8">
        <v>249</v>
      </c>
      <c r="G511" s="8" t="s">
        <v>102</v>
      </c>
      <c r="H511" s="8" t="s">
        <v>25</v>
      </c>
      <c r="I511" s="8">
        <v>11.8</v>
      </c>
      <c r="J511" s="8">
        <v>0.6</v>
      </c>
      <c r="K511" s="8">
        <v>9.1</v>
      </c>
      <c r="L511" s="8" t="s">
        <v>2511</v>
      </c>
      <c r="M511" s="8" t="s">
        <v>2509</v>
      </c>
      <c r="N511" s="8" t="s">
        <v>29</v>
      </c>
      <c r="O511" s="8" t="s">
        <v>30</v>
      </c>
      <c r="P511" s="8"/>
    </row>
    <row r="512" spans="1:16" ht="15">
      <c r="A512" s="8" t="s">
        <v>3234</v>
      </c>
      <c r="B512" s="8" t="s">
        <v>3231</v>
      </c>
      <c r="C512" s="8" t="s">
        <v>3232</v>
      </c>
      <c r="D512" s="8" t="s">
        <v>70</v>
      </c>
      <c r="E512" s="8" t="s">
        <v>23</v>
      </c>
      <c r="F512" s="8">
        <v>249</v>
      </c>
      <c r="G512" s="8" t="s">
        <v>102</v>
      </c>
      <c r="H512" s="8" t="s">
        <v>25</v>
      </c>
      <c r="I512" s="8">
        <v>11.3</v>
      </c>
      <c r="J512" s="8">
        <v>0.7</v>
      </c>
      <c r="K512" s="8">
        <v>9.6</v>
      </c>
      <c r="L512" s="8" t="s">
        <v>2511</v>
      </c>
      <c r="M512" s="8" t="s">
        <v>2509</v>
      </c>
      <c r="N512" s="8" t="s">
        <v>29</v>
      </c>
      <c r="O512" s="8" t="s">
        <v>30</v>
      </c>
      <c r="P512" s="8"/>
    </row>
    <row r="513" spans="1:16" ht="15">
      <c r="A513" s="8" t="s">
        <v>3235</v>
      </c>
      <c r="B513" s="8" t="s">
        <v>3231</v>
      </c>
      <c r="C513" s="8" t="s">
        <v>3236</v>
      </c>
      <c r="D513" s="8" t="s">
        <v>22</v>
      </c>
      <c r="E513" s="8" t="s">
        <v>23</v>
      </c>
      <c r="F513" s="8">
        <v>255</v>
      </c>
      <c r="G513" s="8" t="s">
        <v>102</v>
      </c>
      <c r="H513" s="8" t="s">
        <v>25</v>
      </c>
      <c r="I513" s="8">
        <v>12.6</v>
      </c>
      <c r="J513" s="8">
        <v>0.7</v>
      </c>
      <c r="K513" s="8">
        <v>9.6</v>
      </c>
      <c r="L513" s="8" t="s">
        <v>2511</v>
      </c>
      <c r="M513" s="8" t="s">
        <v>2509</v>
      </c>
      <c r="N513" s="8" t="s">
        <v>29</v>
      </c>
      <c r="O513" s="8" t="s">
        <v>30</v>
      </c>
      <c r="P513" s="8"/>
    </row>
    <row r="514" spans="1:16" ht="15">
      <c r="A514" s="8" t="s">
        <v>3237</v>
      </c>
      <c r="B514" s="8" t="s">
        <v>3231</v>
      </c>
      <c r="C514" s="8" t="s">
        <v>3236</v>
      </c>
      <c r="D514" s="8" t="s">
        <v>32</v>
      </c>
      <c r="E514" s="8" t="s">
        <v>23</v>
      </c>
      <c r="F514" s="8">
        <v>256</v>
      </c>
      <c r="G514" s="8" t="s">
        <v>102</v>
      </c>
      <c r="H514" s="8" t="s">
        <v>25</v>
      </c>
      <c r="I514" s="8">
        <v>12.5</v>
      </c>
      <c r="J514" s="8">
        <v>0.7</v>
      </c>
      <c r="K514" s="8">
        <v>9.7</v>
      </c>
      <c r="L514" s="8" t="s">
        <v>2511</v>
      </c>
      <c r="M514" s="8" t="s">
        <v>2509</v>
      </c>
      <c r="N514" s="8" t="s">
        <v>29</v>
      </c>
      <c r="O514" s="8" t="s">
        <v>30</v>
      </c>
      <c r="P514" s="8"/>
    </row>
    <row r="515" spans="1:16" ht="15">
      <c r="A515" s="8" t="s">
        <v>3238</v>
      </c>
      <c r="B515" s="8" t="s">
        <v>3231</v>
      </c>
      <c r="C515" s="8" t="s">
        <v>3236</v>
      </c>
      <c r="D515" s="8" t="s">
        <v>56</v>
      </c>
      <c r="E515" s="8" t="s">
        <v>23</v>
      </c>
      <c r="F515" s="8">
        <v>272</v>
      </c>
      <c r="G515" s="8" t="s">
        <v>102</v>
      </c>
      <c r="H515" s="8" t="s">
        <v>25</v>
      </c>
      <c r="I515" s="8">
        <v>12.8</v>
      </c>
      <c r="J515" s="8">
        <v>0.6</v>
      </c>
      <c r="K515" s="8">
        <v>11.8</v>
      </c>
      <c r="L515" s="8" t="s">
        <v>2511</v>
      </c>
      <c r="M515" s="8" t="s">
        <v>2509</v>
      </c>
      <c r="N515" s="8" t="s">
        <v>29</v>
      </c>
      <c r="O515" s="8" t="s">
        <v>30</v>
      </c>
      <c r="P515" s="8"/>
    </row>
    <row r="516" spans="1:16" ht="15">
      <c r="A516" s="8" t="s">
        <v>3239</v>
      </c>
      <c r="B516" s="8" t="s">
        <v>3231</v>
      </c>
      <c r="C516" s="8" t="s">
        <v>3236</v>
      </c>
      <c r="D516" s="8" t="s">
        <v>70</v>
      </c>
      <c r="E516" s="8" t="s">
        <v>23</v>
      </c>
      <c r="F516" s="8">
        <v>260</v>
      </c>
      <c r="G516" s="8" t="s">
        <v>102</v>
      </c>
      <c r="H516" s="8" t="s">
        <v>25</v>
      </c>
      <c r="I516" s="8">
        <v>12.8</v>
      </c>
      <c r="J516" s="8">
        <v>0.7</v>
      </c>
      <c r="K516" s="8">
        <v>12.4</v>
      </c>
      <c r="L516" s="8" t="s">
        <v>2511</v>
      </c>
      <c r="M516" s="8" t="s">
        <v>2509</v>
      </c>
      <c r="N516" s="8" t="s">
        <v>29</v>
      </c>
      <c r="O516" s="8" t="s">
        <v>30</v>
      </c>
      <c r="P516" s="8"/>
    </row>
    <row r="517" spans="1:16" ht="15">
      <c r="A517" s="8" t="s">
        <v>3240</v>
      </c>
      <c r="B517" s="8" t="s">
        <v>3231</v>
      </c>
      <c r="C517" s="8" t="s">
        <v>3241</v>
      </c>
      <c r="D517" s="8" t="s">
        <v>151</v>
      </c>
      <c r="E517" s="8" t="s">
        <v>23</v>
      </c>
      <c r="F517" s="8">
        <v>600</v>
      </c>
      <c r="G517" s="8" t="s">
        <v>102</v>
      </c>
      <c r="H517" s="8" t="s">
        <v>25</v>
      </c>
      <c r="I517" s="8">
        <v>12.6</v>
      </c>
      <c r="J517" s="8">
        <v>0.7</v>
      </c>
      <c r="K517" s="8">
        <v>9.8</v>
      </c>
      <c r="L517" s="8" t="s">
        <v>2511</v>
      </c>
      <c r="M517" s="8" t="s">
        <v>2509</v>
      </c>
      <c r="N517" s="8" t="s">
        <v>29</v>
      </c>
      <c r="O517" s="8" t="s">
        <v>30</v>
      </c>
      <c r="P517" s="8"/>
    </row>
    <row r="518" spans="1:16" ht="15">
      <c r="A518" s="8" t="s">
        <v>3242</v>
      </c>
      <c r="B518" s="8" t="s">
        <v>3231</v>
      </c>
      <c r="C518" s="8" t="s">
        <v>3241</v>
      </c>
      <c r="D518" s="8" t="s">
        <v>634</v>
      </c>
      <c r="E518" s="8" t="s">
        <v>23</v>
      </c>
      <c r="F518" s="8">
        <v>491</v>
      </c>
      <c r="G518" s="8" t="s">
        <v>102</v>
      </c>
      <c r="H518" s="8" t="s">
        <v>25</v>
      </c>
      <c r="I518" s="8">
        <v>12.5</v>
      </c>
      <c r="J518" s="8">
        <v>0.6</v>
      </c>
      <c r="K518" s="8">
        <v>12.6</v>
      </c>
      <c r="L518" s="8" t="s">
        <v>2511</v>
      </c>
      <c r="M518" s="8" t="s">
        <v>2509</v>
      </c>
      <c r="N518" s="8" t="s">
        <v>29</v>
      </c>
      <c r="O518" s="8" t="s">
        <v>30</v>
      </c>
      <c r="P518" s="8"/>
    </row>
    <row r="519" spans="1:16" ht="15">
      <c r="A519" s="8" t="s">
        <v>3243</v>
      </c>
      <c r="B519" s="8" t="s">
        <v>3231</v>
      </c>
      <c r="C519" s="8" t="s">
        <v>3244</v>
      </c>
      <c r="D519" s="8" t="s">
        <v>22</v>
      </c>
      <c r="E519" s="8" t="s">
        <v>23</v>
      </c>
      <c r="F519" s="8">
        <v>997</v>
      </c>
      <c r="G519" s="8" t="s">
        <v>102</v>
      </c>
      <c r="H519" s="8" t="s">
        <v>25</v>
      </c>
      <c r="I519" s="8">
        <v>11.8</v>
      </c>
      <c r="J519" s="8">
        <v>0.6</v>
      </c>
      <c r="K519" s="8">
        <v>12.1</v>
      </c>
      <c r="L519" s="8" t="s">
        <v>2511</v>
      </c>
      <c r="M519" s="8" t="s">
        <v>2509</v>
      </c>
      <c r="N519" s="8" t="s">
        <v>29</v>
      </c>
      <c r="O519" s="8" t="s">
        <v>30</v>
      </c>
      <c r="P519" s="8"/>
    </row>
    <row r="520" spans="1:16" ht="15">
      <c r="A520" s="8" t="s">
        <v>3245</v>
      </c>
      <c r="B520" s="8" t="s">
        <v>3231</v>
      </c>
      <c r="C520" s="8" t="s">
        <v>3244</v>
      </c>
      <c r="D520" s="8" t="s">
        <v>32</v>
      </c>
      <c r="E520" s="8" t="s">
        <v>23</v>
      </c>
      <c r="F520" s="8">
        <v>528</v>
      </c>
      <c r="G520" s="8" t="s">
        <v>102</v>
      </c>
      <c r="H520" s="8" t="s">
        <v>25</v>
      </c>
      <c r="I520" s="8">
        <v>11.6</v>
      </c>
      <c r="J520" s="8">
        <v>0.7</v>
      </c>
      <c r="K520" s="8">
        <v>12.2</v>
      </c>
      <c r="L520" s="8" t="s">
        <v>2511</v>
      </c>
      <c r="M520" s="8" t="s">
        <v>2509</v>
      </c>
      <c r="N520" s="8" t="s">
        <v>29</v>
      </c>
      <c r="O520" s="8" t="s">
        <v>30</v>
      </c>
      <c r="P520" s="8"/>
    </row>
    <row r="521" spans="1:16" ht="15">
      <c r="A521" s="8" t="s">
        <v>3246</v>
      </c>
      <c r="B521" s="8" t="s">
        <v>3231</v>
      </c>
      <c r="C521" s="8" t="s">
        <v>3244</v>
      </c>
      <c r="D521" s="8" t="s">
        <v>56</v>
      </c>
      <c r="E521" s="8" t="s">
        <v>23</v>
      </c>
      <c r="F521" s="8">
        <v>517</v>
      </c>
      <c r="G521" s="8" t="s">
        <v>102</v>
      </c>
      <c r="H521" s="8" t="s">
        <v>25</v>
      </c>
      <c r="I521" s="8">
        <v>11.7</v>
      </c>
      <c r="J521" s="8">
        <v>0.6</v>
      </c>
      <c r="K521" s="8">
        <v>12.4</v>
      </c>
      <c r="L521" s="8" t="s">
        <v>2511</v>
      </c>
      <c r="M521" s="8" t="s">
        <v>2509</v>
      </c>
      <c r="N521" s="8" t="s">
        <v>29</v>
      </c>
      <c r="O521" s="8" t="s">
        <v>30</v>
      </c>
      <c r="P521" s="8"/>
    </row>
    <row r="522" spans="1:16" ht="15">
      <c r="A522" s="8" t="s">
        <v>3247</v>
      </c>
      <c r="B522" s="8" t="s">
        <v>3231</v>
      </c>
      <c r="C522" s="8" t="s">
        <v>3244</v>
      </c>
      <c r="D522" s="8" t="s">
        <v>22</v>
      </c>
      <c r="E522" s="8" t="s">
        <v>23</v>
      </c>
      <c r="F522" s="8">
        <v>1000</v>
      </c>
      <c r="G522" s="8" t="s">
        <v>102</v>
      </c>
      <c r="H522" s="8" t="s">
        <v>25</v>
      </c>
      <c r="I522" s="8">
        <v>12.2</v>
      </c>
      <c r="J522" s="8">
        <v>0.4</v>
      </c>
      <c r="K522" s="8">
        <v>9.7</v>
      </c>
      <c r="L522" s="8" t="s">
        <v>2511</v>
      </c>
      <c r="M522" s="8" t="s">
        <v>2509</v>
      </c>
      <c r="N522" s="8" t="s">
        <v>29</v>
      </c>
      <c r="O522" s="8" t="s">
        <v>30</v>
      </c>
      <c r="P522" s="8"/>
    </row>
    <row r="523" spans="1:16" ht="15">
      <c r="A523" s="8" t="s">
        <v>3248</v>
      </c>
      <c r="B523" s="8" t="s">
        <v>3231</v>
      </c>
      <c r="C523" s="8" t="s">
        <v>3249</v>
      </c>
      <c r="D523" s="8" t="s">
        <v>51</v>
      </c>
      <c r="E523" s="8" t="s">
        <v>23</v>
      </c>
      <c r="F523" s="8">
        <v>506</v>
      </c>
      <c r="G523" s="8" t="s">
        <v>102</v>
      </c>
      <c r="H523" s="8" t="s">
        <v>25</v>
      </c>
      <c r="I523" s="8">
        <v>12.9</v>
      </c>
      <c r="J523" s="8">
        <v>0.6</v>
      </c>
      <c r="K523" s="8">
        <v>9.5</v>
      </c>
      <c r="L523" s="8" t="s">
        <v>2511</v>
      </c>
      <c r="M523" s="8" t="s">
        <v>2509</v>
      </c>
      <c r="N523" s="8" t="s">
        <v>29</v>
      </c>
      <c r="O523" s="8" t="s">
        <v>30</v>
      </c>
      <c r="P523" s="8"/>
    </row>
    <row r="524" spans="1:16" ht="15">
      <c r="A524" s="8" t="s">
        <v>3250</v>
      </c>
      <c r="B524" s="8" t="s">
        <v>3231</v>
      </c>
      <c r="C524" s="8" t="s">
        <v>3249</v>
      </c>
      <c r="D524" s="8" t="s">
        <v>36</v>
      </c>
      <c r="E524" s="8" t="s">
        <v>23</v>
      </c>
      <c r="F524" s="8">
        <v>488</v>
      </c>
      <c r="G524" s="8" t="s">
        <v>102</v>
      </c>
      <c r="H524" s="8" t="s">
        <v>89</v>
      </c>
      <c r="I524" s="8">
        <v>11.6</v>
      </c>
      <c r="J524" s="8">
        <v>0.6</v>
      </c>
      <c r="K524" s="8">
        <v>8.7</v>
      </c>
      <c r="L524" s="8" t="s">
        <v>2511</v>
      </c>
      <c r="M524" s="8" t="s">
        <v>2509</v>
      </c>
      <c r="N524" s="8" t="s">
        <v>29</v>
      </c>
      <c r="O524" s="8" t="s">
        <v>30</v>
      </c>
      <c r="P524" s="8"/>
    </row>
    <row r="525" spans="1:16" ht="15">
      <c r="A525" s="8" t="s">
        <v>3251</v>
      </c>
      <c r="B525" s="8" t="s">
        <v>3231</v>
      </c>
      <c r="C525" s="8" t="s">
        <v>3249</v>
      </c>
      <c r="D525" s="8" t="s">
        <v>749</v>
      </c>
      <c r="E525" s="8" t="s">
        <v>23</v>
      </c>
      <c r="F525" s="8">
        <v>233</v>
      </c>
      <c r="G525" s="8" t="s">
        <v>102</v>
      </c>
      <c r="H525" s="8" t="s">
        <v>25</v>
      </c>
      <c r="I525" s="8">
        <v>12.8</v>
      </c>
      <c r="J525" s="8">
        <v>0.6</v>
      </c>
      <c r="K525" s="8">
        <v>7.2</v>
      </c>
      <c r="L525" s="8" t="s">
        <v>2511</v>
      </c>
      <c r="M525" s="8" t="s">
        <v>2509</v>
      </c>
      <c r="N525" s="8" t="s">
        <v>29</v>
      </c>
      <c r="O525" s="8" t="s">
        <v>30</v>
      </c>
      <c r="P525" s="8"/>
    </row>
    <row r="526" spans="1:16" ht="15">
      <c r="A526" s="8" t="s">
        <v>3252</v>
      </c>
      <c r="B526" s="8" t="s">
        <v>3231</v>
      </c>
      <c r="C526" s="8" t="s">
        <v>3253</v>
      </c>
      <c r="D526" s="8" t="s">
        <v>70</v>
      </c>
      <c r="E526" s="8" t="s">
        <v>23</v>
      </c>
      <c r="F526" s="8">
        <v>488</v>
      </c>
      <c r="G526" s="8" t="s">
        <v>102</v>
      </c>
      <c r="H526" s="8" t="s">
        <v>25</v>
      </c>
      <c r="I526" s="8">
        <v>12.5</v>
      </c>
      <c r="J526" s="8">
        <v>0.7</v>
      </c>
      <c r="K526" s="8">
        <v>9.7</v>
      </c>
      <c r="L526" s="8" t="s">
        <v>2511</v>
      </c>
      <c r="M526" s="8" t="s">
        <v>2509</v>
      </c>
      <c r="N526" s="8" t="s">
        <v>29</v>
      </c>
      <c r="O526" s="8" t="s">
        <v>30</v>
      </c>
      <c r="P526" s="8"/>
    </row>
    <row r="527" spans="1:16" ht="15">
      <c r="A527" s="8" t="s">
        <v>3254</v>
      </c>
      <c r="B527" s="8" t="s">
        <v>3231</v>
      </c>
      <c r="C527" s="8" t="s">
        <v>3255</v>
      </c>
      <c r="D527" s="8" t="s">
        <v>51</v>
      </c>
      <c r="E527" s="8" t="s">
        <v>23</v>
      </c>
      <c r="F527" s="8">
        <v>478</v>
      </c>
      <c r="G527" s="8" t="s">
        <v>102</v>
      </c>
      <c r="H527" s="8" t="s">
        <v>25</v>
      </c>
      <c r="I527" s="8">
        <v>11.8</v>
      </c>
      <c r="J527" s="8">
        <v>0.6</v>
      </c>
      <c r="K527" s="8">
        <v>7.6</v>
      </c>
      <c r="L527" s="8" t="s">
        <v>2511</v>
      </c>
      <c r="M527" s="8" t="s">
        <v>2509</v>
      </c>
      <c r="N527" s="8" t="s">
        <v>29</v>
      </c>
      <c r="O527" s="8" t="s">
        <v>30</v>
      </c>
      <c r="P527" s="8"/>
    </row>
    <row r="528" spans="1:16" ht="15">
      <c r="A528" s="8" t="s">
        <v>3256</v>
      </c>
      <c r="B528" s="8" t="s">
        <v>3231</v>
      </c>
      <c r="C528" s="8" t="s">
        <v>3255</v>
      </c>
      <c r="D528" s="8" t="s">
        <v>61</v>
      </c>
      <c r="E528" s="8" t="s">
        <v>23</v>
      </c>
      <c r="F528" s="8">
        <v>259</v>
      </c>
      <c r="G528" s="8" t="s">
        <v>102</v>
      </c>
      <c r="H528" s="8" t="s">
        <v>25</v>
      </c>
      <c r="I528" s="8">
        <v>11.9</v>
      </c>
      <c r="J528" s="8">
        <v>0.7</v>
      </c>
      <c r="K528" s="8">
        <v>9.8</v>
      </c>
      <c r="L528" s="8" t="s">
        <v>2511</v>
      </c>
      <c r="M528" s="8" t="s">
        <v>2509</v>
      </c>
      <c r="N528" s="8" t="s">
        <v>29</v>
      </c>
      <c r="O528" s="8" t="s">
        <v>30</v>
      </c>
      <c r="P528" s="8"/>
    </row>
    <row r="529" spans="1:16" ht="15">
      <c r="A529" s="8" t="s">
        <v>3257</v>
      </c>
      <c r="B529" s="8" t="s">
        <v>3231</v>
      </c>
      <c r="C529" s="8" t="s">
        <v>3255</v>
      </c>
      <c r="D529" s="8" t="s">
        <v>36</v>
      </c>
      <c r="E529" s="8" t="s">
        <v>23</v>
      </c>
      <c r="F529" s="8">
        <v>271</v>
      </c>
      <c r="G529" s="8" t="s">
        <v>102</v>
      </c>
      <c r="H529" s="8" t="s">
        <v>25</v>
      </c>
      <c r="I529" s="8">
        <v>11.7</v>
      </c>
      <c r="J529" s="8">
        <v>0.7</v>
      </c>
      <c r="K529" s="8">
        <v>6.9</v>
      </c>
      <c r="L529" s="8" t="s">
        <v>2511</v>
      </c>
      <c r="M529" s="8" t="s">
        <v>2509</v>
      </c>
      <c r="N529" s="8" t="s">
        <v>29</v>
      </c>
      <c r="O529" s="8" t="s">
        <v>30</v>
      </c>
      <c r="P529" s="8"/>
    </row>
    <row r="530" spans="1:16" ht="15">
      <c r="A530" s="8" t="s">
        <v>3258</v>
      </c>
      <c r="B530" s="8" t="s">
        <v>3231</v>
      </c>
      <c r="C530" s="8" t="s">
        <v>3255</v>
      </c>
      <c r="D530" s="8" t="s">
        <v>22</v>
      </c>
      <c r="E530" s="8" t="s">
        <v>23</v>
      </c>
      <c r="F530" s="8">
        <v>241</v>
      </c>
      <c r="G530" s="8" t="s">
        <v>102</v>
      </c>
      <c r="H530" s="8" t="s">
        <v>25</v>
      </c>
      <c r="I530" s="8">
        <v>11.8</v>
      </c>
      <c r="J530" s="8">
        <v>0.6</v>
      </c>
      <c r="K530" s="8">
        <v>8.5</v>
      </c>
      <c r="L530" s="8" t="s">
        <v>2511</v>
      </c>
      <c r="M530" s="8" t="s">
        <v>2509</v>
      </c>
      <c r="N530" s="8" t="s">
        <v>29</v>
      </c>
      <c r="O530" s="8" t="s">
        <v>30</v>
      </c>
      <c r="P530" s="8"/>
    </row>
    <row r="531" spans="1:16" ht="15">
      <c r="A531" s="8" t="s">
        <v>3259</v>
      </c>
      <c r="B531" s="8" t="s">
        <v>3231</v>
      </c>
      <c r="C531" s="8" t="s">
        <v>3255</v>
      </c>
      <c r="D531" s="8" t="s">
        <v>32</v>
      </c>
      <c r="E531" s="8" t="s">
        <v>23</v>
      </c>
      <c r="F531" s="8">
        <v>236</v>
      </c>
      <c r="G531" s="8" t="s">
        <v>102</v>
      </c>
      <c r="H531" s="8" t="s">
        <v>25</v>
      </c>
      <c r="I531" s="8">
        <v>11.7</v>
      </c>
      <c r="J531" s="8">
        <v>0.7</v>
      </c>
      <c r="K531" s="8">
        <v>8.4</v>
      </c>
      <c r="L531" s="8" t="s">
        <v>2511</v>
      </c>
      <c r="M531" s="8" t="s">
        <v>2509</v>
      </c>
      <c r="N531" s="8" t="s">
        <v>29</v>
      </c>
      <c r="O531" s="8" t="s">
        <v>30</v>
      </c>
      <c r="P531" s="8"/>
    </row>
    <row r="532" spans="1:16" ht="15">
      <c r="A532" s="8" t="s">
        <v>3260</v>
      </c>
      <c r="B532" s="8" t="s">
        <v>3231</v>
      </c>
      <c r="C532" s="8" t="s">
        <v>3255</v>
      </c>
      <c r="D532" s="8" t="s">
        <v>56</v>
      </c>
      <c r="E532" s="8" t="s">
        <v>23</v>
      </c>
      <c r="F532" s="8">
        <v>232</v>
      </c>
      <c r="G532" s="8" t="s">
        <v>102</v>
      </c>
      <c r="H532" s="8" t="s">
        <v>25</v>
      </c>
      <c r="I532" s="8">
        <v>12.1</v>
      </c>
      <c r="J532" s="8">
        <v>0.6</v>
      </c>
      <c r="K532" s="8">
        <v>8</v>
      </c>
      <c r="L532" s="8" t="s">
        <v>2511</v>
      </c>
      <c r="M532" s="8" t="s">
        <v>2509</v>
      </c>
      <c r="N532" s="8" t="s">
        <v>29</v>
      </c>
      <c r="O532" s="8" t="s">
        <v>30</v>
      </c>
      <c r="P532" s="8"/>
    </row>
    <row r="533" spans="1:16" ht="15">
      <c r="A533" s="8" t="s">
        <v>3261</v>
      </c>
      <c r="B533" s="8" t="s">
        <v>3231</v>
      </c>
      <c r="C533" s="8" t="s">
        <v>3255</v>
      </c>
      <c r="D533" s="8" t="s">
        <v>70</v>
      </c>
      <c r="E533" s="8" t="s">
        <v>23</v>
      </c>
      <c r="F533" s="8">
        <v>298</v>
      </c>
      <c r="G533" s="8" t="s">
        <v>102</v>
      </c>
      <c r="H533" s="8" t="s">
        <v>25</v>
      </c>
      <c r="I533" s="8">
        <v>11.9</v>
      </c>
      <c r="J533" s="8">
        <v>0.7</v>
      </c>
      <c r="K533" s="8">
        <v>8.4</v>
      </c>
      <c r="L533" s="8" t="s">
        <v>2511</v>
      </c>
      <c r="M533" s="8" t="s">
        <v>2509</v>
      </c>
      <c r="N533" s="8" t="s">
        <v>29</v>
      </c>
      <c r="O533" s="8" t="s">
        <v>30</v>
      </c>
      <c r="P533" s="8"/>
    </row>
    <row r="534" spans="1:16" ht="15">
      <c r="A534" s="8" t="s">
        <v>3262</v>
      </c>
      <c r="B534" s="8" t="s">
        <v>3231</v>
      </c>
      <c r="C534" s="8" t="s">
        <v>3263</v>
      </c>
      <c r="D534" s="8" t="s">
        <v>32</v>
      </c>
      <c r="E534" s="8" t="s">
        <v>23</v>
      </c>
      <c r="F534" s="8">
        <v>999</v>
      </c>
      <c r="G534" s="8" t="s">
        <v>102</v>
      </c>
      <c r="H534" s="8" t="s">
        <v>25</v>
      </c>
      <c r="I534" s="8">
        <v>12.3</v>
      </c>
      <c r="J534" s="8">
        <v>0.4</v>
      </c>
      <c r="K534" s="8">
        <v>5.7</v>
      </c>
      <c r="L534" s="8" t="s">
        <v>2511</v>
      </c>
      <c r="M534" s="8" t="s">
        <v>2509</v>
      </c>
      <c r="N534" s="8" t="s">
        <v>29</v>
      </c>
      <c r="O534" s="8" t="s">
        <v>30</v>
      </c>
      <c r="P534" s="8"/>
    </row>
    <row r="535" spans="1:16" ht="15">
      <c r="A535" s="8" t="s">
        <v>3264</v>
      </c>
      <c r="B535" s="8" t="s">
        <v>3231</v>
      </c>
      <c r="C535" s="8" t="s">
        <v>3263</v>
      </c>
      <c r="D535" s="8" t="s">
        <v>32</v>
      </c>
      <c r="E535" s="8" t="s">
        <v>23</v>
      </c>
      <c r="F535" s="8">
        <v>999</v>
      </c>
      <c r="G535" s="8" t="s">
        <v>102</v>
      </c>
      <c r="H535" s="8" t="s">
        <v>25</v>
      </c>
      <c r="I535" s="8">
        <v>12.3</v>
      </c>
      <c r="J535" s="8">
        <v>0.4</v>
      </c>
      <c r="K535" s="8">
        <v>5.7</v>
      </c>
      <c r="L535" s="8" t="s">
        <v>2511</v>
      </c>
      <c r="M535" s="8" t="s">
        <v>2509</v>
      </c>
      <c r="N535" s="8" t="s">
        <v>29</v>
      </c>
      <c r="O535" s="8" t="s">
        <v>30</v>
      </c>
      <c r="P535" s="8"/>
    </row>
    <row r="536" spans="1:16" ht="15">
      <c r="A536" s="8" t="s">
        <v>3265</v>
      </c>
      <c r="B536" s="8" t="s">
        <v>3231</v>
      </c>
      <c r="C536" s="8" t="s">
        <v>3263</v>
      </c>
      <c r="D536" s="8" t="s">
        <v>32</v>
      </c>
      <c r="E536" s="8" t="s">
        <v>23</v>
      </c>
      <c r="F536" s="8">
        <v>999</v>
      </c>
      <c r="G536" s="8" t="s">
        <v>102</v>
      </c>
      <c r="H536" s="8" t="s">
        <v>25</v>
      </c>
      <c r="I536" s="8">
        <v>12.3</v>
      </c>
      <c r="J536" s="8">
        <v>0.4</v>
      </c>
      <c r="K536" s="8">
        <v>5.7</v>
      </c>
      <c r="L536" s="8" t="s">
        <v>2511</v>
      </c>
      <c r="M536" s="8" t="s">
        <v>2509</v>
      </c>
      <c r="N536" s="8" t="s">
        <v>29</v>
      </c>
      <c r="O536" s="8" t="s">
        <v>30</v>
      </c>
      <c r="P536" s="8"/>
    </row>
    <row r="537" spans="1:16" ht="15">
      <c r="A537" s="8" t="s">
        <v>3266</v>
      </c>
      <c r="B537" s="8" t="s">
        <v>3231</v>
      </c>
      <c r="C537" s="8" t="s">
        <v>3263</v>
      </c>
      <c r="D537" s="8" t="s">
        <v>32</v>
      </c>
      <c r="E537" s="8" t="s">
        <v>23</v>
      </c>
      <c r="F537" s="8">
        <v>999</v>
      </c>
      <c r="G537" s="8" t="s">
        <v>102</v>
      </c>
      <c r="H537" s="8" t="s">
        <v>25</v>
      </c>
      <c r="I537" s="8">
        <v>12.3</v>
      </c>
      <c r="J537" s="8">
        <v>0.4</v>
      </c>
      <c r="K537" s="8">
        <v>5.7</v>
      </c>
      <c r="L537" s="8" t="s">
        <v>2511</v>
      </c>
      <c r="M537" s="8" t="s">
        <v>2509</v>
      </c>
      <c r="N537" s="8" t="s">
        <v>29</v>
      </c>
      <c r="O537" s="8" t="s">
        <v>30</v>
      </c>
      <c r="P537" s="8"/>
    </row>
    <row r="538" spans="1:16" ht="15">
      <c r="A538" s="8" t="s">
        <v>3267</v>
      </c>
      <c r="B538" s="8" t="s">
        <v>3231</v>
      </c>
      <c r="C538" s="8" t="s">
        <v>3263</v>
      </c>
      <c r="D538" s="8" t="s">
        <v>32</v>
      </c>
      <c r="E538" s="8" t="s">
        <v>23</v>
      </c>
      <c r="F538" s="8">
        <v>999</v>
      </c>
      <c r="G538" s="8" t="s">
        <v>102</v>
      </c>
      <c r="H538" s="8" t="s">
        <v>25</v>
      </c>
      <c r="I538" s="8">
        <v>12.3</v>
      </c>
      <c r="J538" s="8">
        <v>0.4</v>
      </c>
      <c r="K538" s="8">
        <v>5.7</v>
      </c>
      <c r="L538" s="8" t="s">
        <v>2511</v>
      </c>
      <c r="M538" s="8" t="s">
        <v>2509</v>
      </c>
      <c r="N538" s="8" t="s">
        <v>29</v>
      </c>
      <c r="O538" s="8" t="s">
        <v>30</v>
      </c>
      <c r="P538" s="8"/>
    </row>
    <row r="539" spans="1:16" ht="15">
      <c r="A539" s="8" t="s">
        <v>3268</v>
      </c>
      <c r="B539" s="8" t="s">
        <v>3231</v>
      </c>
      <c r="C539" s="8" t="s">
        <v>3269</v>
      </c>
      <c r="D539" s="8" t="s">
        <v>634</v>
      </c>
      <c r="E539" s="8" t="s">
        <v>23</v>
      </c>
      <c r="F539" s="8">
        <v>690</v>
      </c>
      <c r="G539" s="8" t="s">
        <v>102</v>
      </c>
      <c r="H539" s="8" t="s">
        <v>89</v>
      </c>
      <c r="I539" s="8">
        <v>12.5</v>
      </c>
      <c r="J539" s="8">
        <v>0.6</v>
      </c>
      <c r="K539" s="8">
        <v>6.7</v>
      </c>
      <c r="L539" s="8" t="s">
        <v>2511</v>
      </c>
      <c r="M539" s="8" t="s">
        <v>2509</v>
      </c>
      <c r="N539" s="8" t="s">
        <v>29</v>
      </c>
      <c r="O539" s="8" t="s">
        <v>30</v>
      </c>
      <c r="P539" s="8"/>
    </row>
    <row r="540" spans="1:16" ht="15">
      <c r="A540" s="8" t="s">
        <v>3270</v>
      </c>
      <c r="B540" s="8" t="s">
        <v>3231</v>
      </c>
      <c r="C540" s="8" t="s">
        <v>3271</v>
      </c>
      <c r="D540" s="8" t="s">
        <v>22</v>
      </c>
      <c r="E540" s="8" t="s">
        <v>23</v>
      </c>
      <c r="F540" s="8">
        <v>822</v>
      </c>
      <c r="G540" s="8" t="s">
        <v>102</v>
      </c>
      <c r="H540" s="8" t="s">
        <v>89</v>
      </c>
      <c r="I540" s="8">
        <v>11.7</v>
      </c>
      <c r="J540" s="8">
        <v>0.5</v>
      </c>
      <c r="K540" s="8">
        <v>5.5</v>
      </c>
      <c r="L540" s="8" t="s">
        <v>2511</v>
      </c>
      <c r="M540" s="8" t="s">
        <v>2509</v>
      </c>
      <c r="N540" s="8" t="s">
        <v>29</v>
      </c>
      <c r="O540" s="8" t="s">
        <v>30</v>
      </c>
      <c r="P540" s="8"/>
    </row>
    <row r="541" spans="1:16" ht="15">
      <c r="A541" s="8" t="s">
        <v>3272</v>
      </c>
      <c r="B541" s="8" t="s">
        <v>3231</v>
      </c>
      <c r="C541" s="8" t="s">
        <v>3271</v>
      </c>
      <c r="D541" s="8" t="s">
        <v>56</v>
      </c>
      <c r="E541" s="8" t="s">
        <v>23</v>
      </c>
      <c r="F541" s="8">
        <v>472</v>
      </c>
      <c r="G541" s="8" t="s">
        <v>102</v>
      </c>
      <c r="H541" s="8" t="s">
        <v>89</v>
      </c>
      <c r="I541" s="8">
        <v>12.1</v>
      </c>
      <c r="J541" s="8">
        <v>0.5</v>
      </c>
      <c r="K541" s="8">
        <v>5.8</v>
      </c>
      <c r="L541" s="8" t="s">
        <v>2511</v>
      </c>
      <c r="M541" s="8" t="s">
        <v>2509</v>
      </c>
      <c r="N541" s="8" t="s">
        <v>29</v>
      </c>
      <c r="O541" s="8" t="s">
        <v>30</v>
      </c>
      <c r="P541" s="8"/>
    </row>
    <row r="542" spans="1:16" ht="15">
      <c r="A542" s="8" t="s">
        <v>3273</v>
      </c>
      <c r="B542" s="8" t="s">
        <v>3231</v>
      </c>
      <c r="C542" s="8" t="s">
        <v>3271</v>
      </c>
      <c r="D542" s="8" t="s">
        <v>101</v>
      </c>
      <c r="E542" s="8" t="s">
        <v>23</v>
      </c>
      <c r="F542" s="8">
        <v>682</v>
      </c>
      <c r="G542" s="8" t="s">
        <v>102</v>
      </c>
      <c r="H542" s="8" t="s">
        <v>89</v>
      </c>
      <c r="I542" s="8">
        <v>11.8</v>
      </c>
      <c r="J542" s="8">
        <v>0.5</v>
      </c>
      <c r="K542" s="8">
        <v>5.7</v>
      </c>
      <c r="L542" s="8" t="s">
        <v>2511</v>
      </c>
      <c r="M542" s="8" t="s">
        <v>2509</v>
      </c>
      <c r="N542" s="8" t="s">
        <v>29</v>
      </c>
      <c r="O542" s="8" t="s">
        <v>30</v>
      </c>
      <c r="P542" s="8"/>
    </row>
    <row r="543" spans="1:16" ht="15">
      <c r="A543" s="8" t="s">
        <v>3274</v>
      </c>
      <c r="B543" s="8" t="s">
        <v>3231</v>
      </c>
      <c r="C543" s="8" t="s">
        <v>3275</v>
      </c>
      <c r="D543" s="8" t="s">
        <v>36</v>
      </c>
      <c r="E543" s="8" t="s">
        <v>23</v>
      </c>
      <c r="F543" s="8">
        <v>718</v>
      </c>
      <c r="G543" s="8" t="s">
        <v>102</v>
      </c>
      <c r="H543" s="8" t="s">
        <v>25</v>
      </c>
      <c r="I543" s="8">
        <v>12.5</v>
      </c>
      <c r="J543" s="8">
        <v>0.6</v>
      </c>
      <c r="K543" s="8">
        <v>9.5</v>
      </c>
      <c r="L543" s="8" t="s">
        <v>2511</v>
      </c>
      <c r="M543" s="8" t="s">
        <v>2509</v>
      </c>
      <c r="N543" s="8" t="s">
        <v>29</v>
      </c>
      <c r="O543" s="8" t="s">
        <v>30</v>
      </c>
      <c r="P543" s="8"/>
    </row>
    <row r="544" spans="1:16" ht="15">
      <c r="A544" s="8" t="s">
        <v>3276</v>
      </c>
      <c r="B544" s="8" t="s">
        <v>3231</v>
      </c>
      <c r="C544" s="8" t="s">
        <v>3277</v>
      </c>
      <c r="D544" s="8" t="s">
        <v>584</v>
      </c>
      <c r="E544" s="8" t="s">
        <v>23</v>
      </c>
      <c r="F544" s="8">
        <v>913</v>
      </c>
      <c r="G544" s="8" t="s">
        <v>102</v>
      </c>
      <c r="H544" s="8" t="s">
        <v>25</v>
      </c>
      <c r="I544" s="8">
        <v>12.3</v>
      </c>
      <c r="J544" s="8">
        <v>0.6</v>
      </c>
      <c r="K544" s="8">
        <v>6.8</v>
      </c>
      <c r="L544" s="8" t="s">
        <v>2511</v>
      </c>
      <c r="M544" s="8" t="s">
        <v>2509</v>
      </c>
      <c r="N544" s="8" t="s">
        <v>29</v>
      </c>
      <c r="O544" s="8" t="s">
        <v>30</v>
      </c>
      <c r="P544" s="8"/>
    </row>
    <row r="545" spans="1:16" ht="15">
      <c r="A545" s="8" t="s">
        <v>3278</v>
      </c>
      <c r="B545" s="8" t="s">
        <v>3231</v>
      </c>
      <c r="C545" s="8" t="s">
        <v>3279</v>
      </c>
      <c r="D545" s="8" t="s">
        <v>148</v>
      </c>
      <c r="E545" s="8" t="s">
        <v>23</v>
      </c>
      <c r="F545" s="8">
        <v>449</v>
      </c>
      <c r="G545" s="8" t="s">
        <v>102</v>
      </c>
      <c r="H545" s="8" t="s">
        <v>25</v>
      </c>
      <c r="I545" s="8">
        <v>12.3</v>
      </c>
      <c r="J545" s="8">
        <v>0.7</v>
      </c>
      <c r="K545" s="8">
        <v>9.8</v>
      </c>
      <c r="L545" s="8" t="s">
        <v>2511</v>
      </c>
      <c r="M545" s="8" t="s">
        <v>2509</v>
      </c>
      <c r="N545" s="8" t="s">
        <v>29</v>
      </c>
      <c r="O545" s="8" t="s">
        <v>30</v>
      </c>
      <c r="P545" s="8"/>
    </row>
    <row r="546" spans="1:16" ht="15">
      <c r="A546" s="8" t="s">
        <v>3280</v>
      </c>
      <c r="B546" s="8" t="s">
        <v>3231</v>
      </c>
      <c r="C546" s="8" t="s">
        <v>3279</v>
      </c>
      <c r="D546" s="8" t="s">
        <v>584</v>
      </c>
      <c r="E546" s="8" t="s">
        <v>23</v>
      </c>
      <c r="F546" s="8">
        <v>445</v>
      </c>
      <c r="G546" s="8" t="s">
        <v>102</v>
      </c>
      <c r="H546" s="8" t="s">
        <v>25</v>
      </c>
      <c r="I546" s="8">
        <v>12.9</v>
      </c>
      <c r="J546" s="8">
        <v>0.5</v>
      </c>
      <c r="K546" s="8">
        <v>9</v>
      </c>
      <c r="L546" s="8" t="s">
        <v>2511</v>
      </c>
      <c r="M546" s="8" t="s">
        <v>2509</v>
      </c>
      <c r="N546" s="8" t="s">
        <v>29</v>
      </c>
      <c r="O546" s="8" t="s">
        <v>30</v>
      </c>
      <c r="P546" s="8"/>
    </row>
    <row r="547" spans="1:16" ht="15">
      <c r="A547" s="8" t="s">
        <v>3281</v>
      </c>
      <c r="B547" s="8" t="s">
        <v>3231</v>
      </c>
      <c r="C547" s="8" t="s">
        <v>3282</v>
      </c>
      <c r="D547" s="8" t="s">
        <v>148</v>
      </c>
      <c r="E547" s="8" t="s">
        <v>23</v>
      </c>
      <c r="F547" s="8">
        <v>901</v>
      </c>
      <c r="G547" s="8" t="s">
        <v>102</v>
      </c>
      <c r="H547" s="8" t="s">
        <v>25</v>
      </c>
      <c r="I547" s="8">
        <v>11.4</v>
      </c>
      <c r="J547" s="8">
        <v>0.6</v>
      </c>
      <c r="K547" s="8">
        <v>8.1</v>
      </c>
      <c r="L547" s="8" t="s">
        <v>2511</v>
      </c>
      <c r="M547" s="8" t="s">
        <v>2509</v>
      </c>
      <c r="N547" s="8" t="s">
        <v>29</v>
      </c>
      <c r="O547" s="8" t="s">
        <v>30</v>
      </c>
      <c r="P547" s="8"/>
    </row>
    <row r="548" spans="1:16" ht="15">
      <c r="A548" s="8" t="s">
        <v>3283</v>
      </c>
      <c r="B548" s="8" t="s">
        <v>3231</v>
      </c>
      <c r="C548" s="8" t="s">
        <v>3284</v>
      </c>
      <c r="D548" s="8" t="s">
        <v>56</v>
      </c>
      <c r="E548" s="8" t="s">
        <v>23</v>
      </c>
      <c r="F548" s="8">
        <v>912</v>
      </c>
      <c r="G548" s="8" t="s">
        <v>102</v>
      </c>
      <c r="H548" s="8" t="s">
        <v>25</v>
      </c>
      <c r="I548" s="8">
        <v>12.8</v>
      </c>
      <c r="J548" s="8">
        <v>0.6</v>
      </c>
      <c r="K548" s="8">
        <v>9.3</v>
      </c>
      <c r="L548" s="8" t="s">
        <v>2511</v>
      </c>
      <c r="M548" s="8" t="s">
        <v>2509</v>
      </c>
      <c r="N548" s="8" t="s">
        <v>29</v>
      </c>
      <c r="O548" s="8" t="s">
        <v>30</v>
      </c>
      <c r="P548" s="8"/>
    </row>
    <row r="549" spans="1:16" ht="15">
      <c r="A549" s="8" t="s">
        <v>3285</v>
      </c>
      <c r="B549" s="8" t="s">
        <v>3231</v>
      </c>
      <c r="C549" s="8" t="s">
        <v>3286</v>
      </c>
      <c r="D549" s="8" t="s">
        <v>42</v>
      </c>
      <c r="E549" s="8" t="s">
        <v>23</v>
      </c>
      <c r="F549" s="8">
        <v>757</v>
      </c>
      <c r="G549" s="8" t="s">
        <v>102</v>
      </c>
      <c r="H549" s="8" t="s">
        <v>25</v>
      </c>
      <c r="I549" s="8">
        <v>12.5</v>
      </c>
      <c r="J549" s="8">
        <v>0.7</v>
      </c>
      <c r="K549" s="8">
        <v>12.9</v>
      </c>
      <c r="L549" s="8" t="s">
        <v>2511</v>
      </c>
      <c r="M549" s="8" t="s">
        <v>2509</v>
      </c>
      <c r="N549" s="8" t="s">
        <v>29</v>
      </c>
      <c r="O549" s="8" t="s">
        <v>30</v>
      </c>
      <c r="P549" s="8"/>
    </row>
    <row r="550" spans="1:16" ht="15">
      <c r="A550" s="8" t="s">
        <v>3287</v>
      </c>
      <c r="B550" s="8" t="s">
        <v>3231</v>
      </c>
      <c r="C550" s="8" t="s">
        <v>3288</v>
      </c>
      <c r="D550" s="8" t="s">
        <v>36</v>
      </c>
      <c r="E550" s="8" t="s">
        <v>23</v>
      </c>
      <c r="F550" s="8">
        <v>541</v>
      </c>
      <c r="G550" s="8" t="s">
        <v>102</v>
      </c>
      <c r="H550" s="8" t="s">
        <v>25</v>
      </c>
      <c r="I550" s="8">
        <v>12</v>
      </c>
      <c r="J550" s="8">
        <v>0.7</v>
      </c>
      <c r="K550" s="8">
        <v>8.9</v>
      </c>
      <c r="L550" s="8" t="s">
        <v>2511</v>
      </c>
      <c r="M550" s="8" t="s">
        <v>2509</v>
      </c>
      <c r="N550" s="8" t="s">
        <v>29</v>
      </c>
      <c r="O550" s="8" t="s">
        <v>30</v>
      </c>
      <c r="P550" s="8"/>
    </row>
    <row r="551" spans="1:16" ht="15">
      <c r="A551" s="8" t="s">
        <v>3289</v>
      </c>
      <c r="B551" s="8" t="s">
        <v>3231</v>
      </c>
      <c r="C551" s="8" t="s">
        <v>3290</v>
      </c>
      <c r="D551" s="8" t="s">
        <v>323</v>
      </c>
      <c r="E551" s="8" t="s">
        <v>23</v>
      </c>
      <c r="F551" s="8">
        <v>574</v>
      </c>
      <c r="G551" s="8" t="s">
        <v>102</v>
      </c>
      <c r="H551" s="8" t="s">
        <v>25</v>
      </c>
      <c r="I551" s="8">
        <v>12.4</v>
      </c>
      <c r="J551" s="8">
        <v>0.6</v>
      </c>
      <c r="K551" s="8">
        <v>9.3</v>
      </c>
      <c r="L551" s="8" t="s">
        <v>2511</v>
      </c>
      <c r="M551" s="8" t="s">
        <v>2509</v>
      </c>
      <c r="N551" s="8" t="s">
        <v>29</v>
      </c>
      <c r="O551" s="8" t="s">
        <v>30</v>
      </c>
      <c r="P551" s="8"/>
    </row>
    <row r="552" spans="1:16" ht="15">
      <c r="A552" s="8" t="s">
        <v>3291</v>
      </c>
      <c r="B552" s="8" t="s">
        <v>3231</v>
      </c>
      <c r="C552" s="8" t="s">
        <v>3292</v>
      </c>
      <c r="D552" s="8" t="s">
        <v>70</v>
      </c>
      <c r="E552" s="8" t="s">
        <v>23</v>
      </c>
      <c r="F552" s="8">
        <v>874</v>
      </c>
      <c r="G552" s="8" t="s">
        <v>102</v>
      </c>
      <c r="H552" s="8" t="s">
        <v>25</v>
      </c>
      <c r="I552" s="8">
        <v>12.7</v>
      </c>
      <c r="J552" s="8">
        <v>0.6</v>
      </c>
      <c r="K552" s="8">
        <v>9.4</v>
      </c>
      <c r="L552" s="8" t="s">
        <v>2511</v>
      </c>
      <c r="M552" s="8" t="s">
        <v>2509</v>
      </c>
      <c r="N552" s="8" t="s">
        <v>29</v>
      </c>
      <c r="O552" s="8" t="s">
        <v>30</v>
      </c>
      <c r="P552" s="8"/>
    </row>
    <row r="553" spans="1:16" ht="15">
      <c r="A553" s="8" t="s">
        <v>3293</v>
      </c>
      <c r="B553" s="8" t="s">
        <v>3231</v>
      </c>
      <c r="C553" s="8" t="s">
        <v>3292</v>
      </c>
      <c r="D553" s="8" t="s">
        <v>148</v>
      </c>
      <c r="E553" s="8" t="s">
        <v>23</v>
      </c>
      <c r="F553" s="8">
        <v>786</v>
      </c>
      <c r="G553" s="8" t="s">
        <v>102</v>
      </c>
      <c r="H553" s="8" t="s">
        <v>25</v>
      </c>
      <c r="I553" s="8">
        <v>12.7</v>
      </c>
      <c r="J553" s="8">
        <v>0.7</v>
      </c>
      <c r="K553" s="8">
        <v>8.1</v>
      </c>
      <c r="L553" s="8" t="s">
        <v>2511</v>
      </c>
      <c r="M553" s="8" t="s">
        <v>2509</v>
      </c>
      <c r="N553" s="8" t="s">
        <v>29</v>
      </c>
      <c r="O553" s="8" t="s">
        <v>30</v>
      </c>
      <c r="P553" s="8"/>
    </row>
    <row r="554" spans="1:16" ht="15">
      <c r="A554" s="8" t="s">
        <v>3294</v>
      </c>
      <c r="B554" s="8" t="s">
        <v>3231</v>
      </c>
      <c r="C554" s="8" t="s">
        <v>3292</v>
      </c>
      <c r="D554" s="8" t="s">
        <v>518</v>
      </c>
      <c r="E554" s="8" t="s">
        <v>23</v>
      </c>
      <c r="F554" s="8">
        <v>872</v>
      </c>
      <c r="G554" s="8" t="s">
        <v>102</v>
      </c>
      <c r="H554" s="8" t="s">
        <v>25</v>
      </c>
      <c r="I554" s="8">
        <v>12.7</v>
      </c>
      <c r="J554" s="8">
        <v>0.6</v>
      </c>
      <c r="K554" s="8">
        <v>8.3</v>
      </c>
      <c r="L554" s="8" t="s">
        <v>2511</v>
      </c>
      <c r="M554" s="8" t="s">
        <v>2509</v>
      </c>
      <c r="N554" s="8" t="s">
        <v>29</v>
      </c>
      <c r="O554" s="8" t="s">
        <v>30</v>
      </c>
      <c r="P554" s="8"/>
    </row>
    <row r="555" spans="1:16" ht="15">
      <c r="A555" s="8" t="s">
        <v>3295</v>
      </c>
      <c r="B555" s="8" t="s">
        <v>3231</v>
      </c>
      <c r="C555" s="8" t="s">
        <v>3296</v>
      </c>
      <c r="D555" s="8" t="s">
        <v>56</v>
      </c>
      <c r="E555" s="8" t="s">
        <v>23</v>
      </c>
      <c r="F555" s="8">
        <v>615</v>
      </c>
      <c r="G555" s="8" t="s">
        <v>102</v>
      </c>
      <c r="H555" s="8" t="s">
        <v>25</v>
      </c>
      <c r="I555" s="8">
        <v>10.1</v>
      </c>
      <c r="J555" s="8">
        <v>0.6</v>
      </c>
      <c r="K555" s="8">
        <v>8.4</v>
      </c>
      <c r="L555" s="8" t="s">
        <v>2511</v>
      </c>
      <c r="M555" s="8" t="s">
        <v>2509</v>
      </c>
      <c r="N555" s="8" t="s">
        <v>29</v>
      </c>
      <c r="O555" s="8" t="s">
        <v>30</v>
      </c>
      <c r="P555" s="8"/>
    </row>
    <row r="556" spans="1:16" ht="15">
      <c r="A556" s="8" t="s">
        <v>3297</v>
      </c>
      <c r="B556" s="8" t="s">
        <v>3231</v>
      </c>
      <c r="C556" s="8" t="s">
        <v>3296</v>
      </c>
      <c r="D556" s="8" t="s">
        <v>56</v>
      </c>
      <c r="E556" s="8" t="s">
        <v>23</v>
      </c>
      <c r="F556" s="8">
        <v>1000</v>
      </c>
      <c r="G556" s="8" t="s">
        <v>102</v>
      </c>
      <c r="H556" s="8" t="s">
        <v>25</v>
      </c>
      <c r="I556" s="8">
        <v>12.2</v>
      </c>
      <c r="J556" s="8">
        <v>0.5</v>
      </c>
      <c r="K556" s="8">
        <v>6.8</v>
      </c>
      <c r="L556" s="8" t="s">
        <v>2511</v>
      </c>
      <c r="M556" s="8" t="s">
        <v>2509</v>
      </c>
      <c r="N556" s="8" t="s">
        <v>29</v>
      </c>
      <c r="O556" s="8" t="s">
        <v>30</v>
      </c>
      <c r="P556" s="8"/>
    </row>
    <row r="557" spans="1:16" ht="15">
      <c r="A557" s="8" t="s">
        <v>3298</v>
      </c>
      <c r="B557" s="8" t="s">
        <v>3231</v>
      </c>
      <c r="C557" s="8" t="s">
        <v>3296</v>
      </c>
      <c r="D557" s="8" t="s">
        <v>56</v>
      </c>
      <c r="E557" s="8" t="s">
        <v>23</v>
      </c>
      <c r="F557" s="8">
        <v>1000</v>
      </c>
      <c r="G557" s="8" t="s">
        <v>102</v>
      </c>
      <c r="H557" s="8" t="s">
        <v>25</v>
      </c>
      <c r="I557" s="8">
        <v>12.2</v>
      </c>
      <c r="J557" s="8">
        <v>0.5</v>
      </c>
      <c r="K557" s="8">
        <v>6.8</v>
      </c>
      <c r="L557" s="8" t="s">
        <v>2511</v>
      </c>
      <c r="M557" s="8" t="s">
        <v>2509</v>
      </c>
      <c r="N557" s="8" t="s">
        <v>29</v>
      </c>
      <c r="O557" s="8" t="s">
        <v>30</v>
      </c>
      <c r="P557" s="8"/>
    </row>
    <row r="558" spans="1:16" ht="15">
      <c r="A558" s="8" t="s">
        <v>3299</v>
      </c>
      <c r="B558" s="8" t="s">
        <v>3231</v>
      </c>
      <c r="C558" s="8" t="s">
        <v>3296</v>
      </c>
      <c r="D558" s="8" t="s">
        <v>56</v>
      </c>
      <c r="E558" s="8" t="s">
        <v>23</v>
      </c>
      <c r="F558" s="8">
        <v>1000</v>
      </c>
      <c r="G558" s="8" t="s">
        <v>102</v>
      </c>
      <c r="H558" s="8" t="s">
        <v>25</v>
      </c>
      <c r="I558" s="8">
        <v>12.2</v>
      </c>
      <c r="J558" s="8">
        <v>0.5</v>
      </c>
      <c r="K558" s="8">
        <v>6.8</v>
      </c>
      <c r="L558" s="8" t="s">
        <v>2511</v>
      </c>
      <c r="M558" s="8" t="s">
        <v>2509</v>
      </c>
      <c r="N558" s="8" t="s">
        <v>29</v>
      </c>
      <c r="O558" s="8" t="s">
        <v>30</v>
      </c>
      <c r="P558" s="8"/>
    </row>
    <row r="559" spans="1:16" ht="15">
      <c r="A559" s="8" t="s">
        <v>3300</v>
      </c>
      <c r="B559" s="8" t="s">
        <v>3231</v>
      </c>
      <c r="C559" s="8" t="s">
        <v>3296</v>
      </c>
      <c r="D559" s="8" t="s">
        <v>56</v>
      </c>
      <c r="E559" s="8" t="s">
        <v>23</v>
      </c>
      <c r="F559" s="8">
        <v>1000</v>
      </c>
      <c r="G559" s="8" t="s">
        <v>102</v>
      </c>
      <c r="H559" s="8" t="s">
        <v>25</v>
      </c>
      <c r="I559" s="8">
        <v>12.2</v>
      </c>
      <c r="J559" s="8">
        <v>0.5</v>
      </c>
      <c r="K559" s="8">
        <v>6.8</v>
      </c>
      <c r="L559" s="8" t="s">
        <v>2511</v>
      </c>
      <c r="M559" s="8" t="s">
        <v>2509</v>
      </c>
      <c r="N559" s="8" t="s">
        <v>29</v>
      </c>
      <c r="O559" s="8" t="s">
        <v>30</v>
      </c>
      <c r="P559" s="8"/>
    </row>
    <row r="560" spans="1:16" ht="15">
      <c r="A560" s="8" t="s">
        <v>3301</v>
      </c>
      <c r="B560" s="8" t="s">
        <v>3231</v>
      </c>
      <c r="C560" s="8" t="s">
        <v>3302</v>
      </c>
      <c r="D560" s="8" t="s">
        <v>148</v>
      </c>
      <c r="E560" s="8" t="s">
        <v>23</v>
      </c>
      <c r="F560" s="8">
        <v>240</v>
      </c>
      <c r="G560" s="8" t="s">
        <v>102</v>
      </c>
      <c r="H560" s="8" t="s">
        <v>25</v>
      </c>
      <c r="I560" s="8">
        <v>12.5</v>
      </c>
      <c r="J560" s="8">
        <v>0.5</v>
      </c>
      <c r="K560" s="8">
        <v>9.5</v>
      </c>
      <c r="L560" s="8" t="s">
        <v>2511</v>
      </c>
      <c r="M560" s="8" t="s">
        <v>2509</v>
      </c>
      <c r="N560" s="8" t="s">
        <v>29</v>
      </c>
      <c r="O560" s="8" t="s">
        <v>30</v>
      </c>
      <c r="P560" s="8"/>
    </row>
    <row r="561" spans="1:16" ht="15">
      <c r="A561" s="8" t="s">
        <v>3303</v>
      </c>
      <c r="B561" s="8" t="s">
        <v>3231</v>
      </c>
      <c r="C561" s="8" t="s">
        <v>3302</v>
      </c>
      <c r="D561" s="8" t="s">
        <v>584</v>
      </c>
      <c r="E561" s="8" t="s">
        <v>23</v>
      </c>
      <c r="F561" s="8">
        <v>238</v>
      </c>
      <c r="G561" s="8" t="s">
        <v>102</v>
      </c>
      <c r="H561" s="8" t="s">
        <v>25</v>
      </c>
      <c r="I561" s="8">
        <v>12.6</v>
      </c>
      <c r="J561" s="8">
        <v>0.6</v>
      </c>
      <c r="K561" s="8">
        <v>9.3</v>
      </c>
      <c r="L561" s="8" t="s">
        <v>2511</v>
      </c>
      <c r="M561" s="8" t="s">
        <v>2509</v>
      </c>
      <c r="N561" s="8" t="s">
        <v>29</v>
      </c>
      <c r="O561" s="8" t="s">
        <v>30</v>
      </c>
      <c r="P561" s="8"/>
    </row>
    <row r="562" spans="1:16" ht="15">
      <c r="A562" s="8" t="s">
        <v>3304</v>
      </c>
      <c r="B562" s="8" t="s">
        <v>3231</v>
      </c>
      <c r="C562" s="8" t="s">
        <v>3305</v>
      </c>
      <c r="D562" s="8" t="s">
        <v>518</v>
      </c>
      <c r="E562" s="8" t="s">
        <v>23</v>
      </c>
      <c r="F562" s="8">
        <v>254</v>
      </c>
      <c r="G562" s="8" t="s">
        <v>102</v>
      </c>
      <c r="H562" s="8" t="s">
        <v>89</v>
      </c>
      <c r="I562" s="8">
        <v>12.2</v>
      </c>
      <c r="J562" s="8">
        <v>0.6</v>
      </c>
      <c r="K562" s="8">
        <v>9</v>
      </c>
      <c r="L562" s="8" t="s">
        <v>2511</v>
      </c>
      <c r="M562" s="8" t="s">
        <v>2509</v>
      </c>
      <c r="N562" s="8" t="s">
        <v>29</v>
      </c>
      <c r="O562" s="8" t="s">
        <v>30</v>
      </c>
      <c r="P562" s="8"/>
    </row>
    <row r="563" spans="1:16" ht="15">
      <c r="A563" s="8" t="s">
        <v>3306</v>
      </c>
      <c r="B563" s="8" t="s">
        <v>3231</v>
      </c>
      <c r="C563" s="8" t="s">
        <v>3307</v>
      </c>
      <c r="D563" s="8" t="s">
        <v>22</v>
      </c>
      <c r="E563" s="8" t="s">
        <v>23</v>
      </c>
      <c r="F563" s="8">
        <v>252</v>
      </c>
      <c r="G563" s="8" t="s">
        <v>102</v>
      </c>
      <c r="H563" s="8" t="s">
        <v>25</v>
      </c>
      <c r="I563" s="8">
        <v>12.6</v>
      </c>
      <c r="J563" s="8">
        <v>0.7</v>
      </c>
      <c r="K563" s="8">
        <v>9.4</v>
      </c>
      <c r="L563" s="8" t="s">
        <v>2511</v>
      </c>
      <c r="M563" s="8" t="s">
        <v>2509</v>
      </c>
      <c r="N563" s="8" t="s">
        <v>29</v>
      </c>
      <c r="O563" s="8" t="s">
        <v>30</v>
      </c>
      <c r="P563" s="8"/>
    </row>
    <row r="564" spans="1:16" ht="15">
      <c r="A564" s="8" t="s">
        <v>3308</v>
      </c>
      <c r="B564" s="8" t="s">
        <v>3231</v>
      </c>
      <c r="C564" s="8" t="s">
        <v>3307</v>
      </c>
      <c r="D564" s="8" t="s">
        <v>32</v>
      </c>
      <c r="E564" s="8" t="s">
        <v>23</v>
      </c>
      <c r="F564" s="8">
        <v>230</v>
      </c>
      <c r="G564" s="8" t="s">
        <v>102</v>
      </c>
      <c r="H564" s="8" t="s">
        <v>25</v>
      </c>
      <c r="I564" s="8">
        <v>12.6</v>
      </c>
      <c r="J564" s="8">
        <v>0.7</v>
      </c>
      <c r="K564" s="8">
        <v>9.6</v>
      </c>
      <c r="L564" s="8" t="s">
        <v>2511</v>
      </c>
      <c r="M564" s="8" t="s">
        <v>2509</v>
      </c>
      <c r="N564" s="8" t="s">
        <v>29</v>
      </c>
      <c r="O564" s="8" t="s">
        <v>30</v>
      </c>
      <c r="P564" s="8"/>
    </row>
    <row r="565" spans="1:16" ht="15">
      <c r="A565" s="8" t="s">
        <v>3309</v>
      </c>
      <c r="B565" s="8" t="s">
        <v>3231</v>
      </c>
      <c r="C565" s="8" t="s">
        <v>3310</v>
      </c>
      <c r="D565" s="8" t="s">
        <v>70</v>
      </c>
      <c r="E565" s="8" t="s">
        <v>23</v>
      </c>
      <c r="F565" s="8">
        <v>250</v>
      </c>
      <c r="G565" s="8" t="s">
        <v>102</v>
      </c>
      <c r="H565" s="8" t="s">
        <v>25</v>
      </c>
      <c r="I565" s="8">
        <v>12.9</v>
      </c>
      <c r="J565" s="8">
        <v>0.6</v>
      </c>
      <c r="K565" s="8">
        <v>9.5</v>
      </c>
      <c r="L565" s="8" t="s">
        <v>2511</v>
      </c>
      <c r="M565" s="8" t="s">
        <v>2509</v>
      </c>
      <c r="N565" s="8" t="s">
        <v>29</v>
      </c>
      <c r="O565" s="8" t="s">
        <v>30</v>
      </c>
      <c r="P565" s="8"/>
    </row>
    <row r="566" spans="1:16" ht="15">
      <c r="A566" s="8" t="s">
        <v>3311</v>
      </c>
      <c r="B566" s="8" t="s">
        <v>3231</v>
      </c>
      <c r="C566" s="8" t="s">
        <v>3310</v>
      </c>
      <c r="D566" s="8" t="s">
        <v>1135</v>
      </c>
      <c r="E566" s="8" t="s">
        <v>23</v>
      </c>
      <c r="F566" s="8">
        <v>567</v>
      </c>
      <c r="G566" s="8" t="s">
        <v>102</v>
      </c>
      <c r="H566" s="8" t="s">
        <v>25</v>
      </c>
      <c r="I566" s="8">
        <v>12.8</v>
      </c>
      <c r="J566" s="8">
        <v>0.6</v>
      </c>
      <c r="K566" s="8">
        <v>9.7</v>
      </c>
      <c r="L566" s="8" t="s">
        <v>2511</v>
      </c>
      <c r="M566" s="8" t="s">
        <v>2509</v>
      </c>
      <c r="N566" s="8" t="s">
        <v>29</v>
      </c>
      <c r="O566" s="8" t="s">
        <v>30</v>
      </c>
      <c r="P566" s="8"/>
    </row>
    <row r="567" spans="1:16" ht="15">
      <c r="A567" s="8" t="s">
        <v>3312</v>
      </c>
      <c r="B567" s="8" t="s">
        <v>3231</v>
      </c>
      <c r="C567" s="8" t="s">
        <v>3313</v>
      </c>
      <c r="D567" s="8" t="s">
        <v>61</v>
      </c>
      <c r="E567" s="8" t="s">
        <v>23</v>
      </c>
      <c r="F567" s="8">
        <v>273</v>
      </c>
      <c r="G567" s="8" t="s">
        <v>102</v>
      </c>
      <c r="H567" s="8" t="s">
        <v>89</v>
      </c>
      <c r="I567" s="8">
        <v>12.9</v>
      </c>
      <c r="J567" s="8">
        <v>0.7</v>
      </c>
      <c r="K567" s="8">
        <v>6.9</v>
      </c>
      <c r="L567" s="8" t="s">
        <v>2511</v>
      </c>
      <c r="M567" s="8" t="s">
        <v>2509</v>
      </c>
      <c r="N567" s="8" t="s">
        <v>29</v>
      </c>
      <c r="O567" s="8" t="s">
        <v>30</v>
      </c>
      <c r="P567" s="8"/>
    </row>
    <row r="568" spans="1:16" ht="15">
      <c r="A568" s="8" t="s">
        <v>3314</v>
      </c>
      <c r="B568" s="8" t="s">
        <v>3231</v>
      </c>
      <c r="C568" s="8" t="s">
        <v>3313</v>
      </c>
      <c r="D568" s="8" t="s">
        <v>36</v>
      </c>
      <c r="E568" s="8" t="s">
        <v>23</v>
      </c>
      <c r="F568" s="8">
        <v>272</v>
      </c>
      <c r="G568" s="8" t="s">
        <v>102</v>
      </c>
      <c r="H568" s="8" t="s">
        <v>89</v>
      </c>
      <c r="I568" s="8">
        <v>12.7</v>
      </c>
      <c r="J568" s="8">
        <v>0.5</v>
      </c>
      <c r="K568" s="8">
        <v>7.6</v>
      </c>
      <c r="L568" s="8" t="s">
        <v>2511</v>
      </c>
      <c r="M568" s="8" t="s">
        <v>2509</v>
      </c>
      <c r="N568" s="8" t="s">
        <v>29</v>
      </c>
      <c r="O568" s="8" t="s">
        <v>30</v>
      </c>
      <c r="P568" s="8"/>
    </row>
    <row r="569" spans="1:16" ht="15">
      <c r="A569" s="8" t="s">
        <v>3315</v>
      </c>
      <c r="B569" s="8" t="s">
        <v>3231</v>
      </c>
      <c r="C569" s="8" t="s">
        <v>3316</v>
      </c>
      <c r="D569" s="8" t="s">
        <v>61</v>
      </c>
      <c r="E569" s="8" t="s">
        <v>23</v>
      </c>
      <c r="F569" s="8">
        <v>448</v>
      </c>
      <c r="G569" s="8" t="s">
        <v>102</v>
      </c>
      <c r="H569" s="8" t="s">
        <v>89</v>
      </c>
      <c r="I569" s="8">
        <v>12.6</v>
      </c>
      <c r="J569" s="8">
        <v>0.5</v>
      </c>
      <c r="K569" s="8">
        <v>8.7</v>
      </c>
      <c r="L569" s="8" t="s">
        <v>2511</v>
      </c>
      <c r="M569" s="8" t="s">
        <v>2509</v>
      </c>
      <c r="N569" s="8" t="s">
        <v>29</v>
      </c>
      <c r="O569" s="8" t="s">
        <v>30</v>
      </c>
      <c r="P569" s="8"/>
    </row>
    <row r="570" spans="1:16" ht="15">
      <c r="A570" s="8" t="s">
        <v>3317</v>
      </c>
      <c r="B570" s="8" t="s">
        <v>3231</v>
      </c>
      <c r="C570" s="8" t="s">
        <v>3316</v>
      </c>
      <c r="D570" s="8" t="s">
        <v>36</v>
      </c>
      <c r="E570" s="8" t="s">
        <v>23</v>
      </c>
      <c r="F570" s="8">
        <v>431</v>
      </c>
      <c r="G570" s="8" t="s">
        <v>102</v>
      </c>
      <c r="H570" s="8" t="s">
        <v>89</v>
      </c>
      <c r="I570" s="8">
        <v>12.7</v>
      </c>
      <c r="J570" s="8">
        <v>0.5</v>
      </c>
      <c r="K570" s="8">
        <v>6.7</v>
      </c>
      <c r="L570" s="8" t="s">
        <v>2511</v>
      </c>
      <c r="M570" s="8" t="s">
        <v>2509</v>
      </c>
      <c r="N570" s="8" t="s">
        <v>29</v>
      </c>
      <c r="O570" s="8" t="s">
        <v>30</v>
      </c>
      <c r="P570" s="8"/>
    </row>
    <row r="571" spans="1:16" ht="15">
      <c r="A571" s="8" t="s">
        <v>3318</v>
      </c>
      <c r="B571" s="8" t="s">
        <v>3231</v>
      </c>
      <c r="C571" s="8" t="s">
        <v>3319</v>
      </c>
      <c r="D571" s="8" t="s">
        <v>42</v>
      </c>
      <c r="E571" s="8" t="s">
        <v>23</v>
      </c>
      <c r="F571" s="8">
        <v>418</v>
      </c>
      <c r="G571" s="8" t="s">
        <v>102</v>
      </c>
      <c r="H571" s="8" t="s">
        <v>25</v>
      </c>
      <c r="I571" s="8">
        <v>12.7</v>
      </c>
      <c r="J571" s="8">
        <v>0.7</v>
      </c>
      <c r="K571" s="8">
        <v>9.5</v>
      </c>
      <c r="L571" s="8" t="s">
        <v>2511</v>
      </c>
      <c r="M571" s="8" t="s">
        <v>2509</v>
      </c>
      <c r="N571" s="8" t="s">
        <v>29</v>
      </c>
      <c r="O571" s="8" t="s">
        <v>30</v>
      </c>
      <c r="P571" s="8"/>
    </row>
    <row r="572" spans="1:16" ht="15">
      <c r="A572" s="8" t="s">
        <v>3320</v>
      </c>
      <c r="B572" s="8" t="s">
        <v>3231</v>
      </c>
      <c r="C572" s="8" t="s">
        <v>3319</v>
      </c>
      <c r="D572" s="8" t="s">
        <v>61</v>
      </c>
      <c r="E572" s="8" t="s">
        <v>23</v>
      </c>
      <c r="F572" s="8">
        <v>595</v>
      </c>
      <c r="G572" s="8" t="s">
        <v>102</v>
      </c>
      <c r="H572" s="8" t="s">
        <v>25</v>
      </c>
      <c r="I572" s="8">
        <v>12.8</v>
      </c>
      <c r="J572" s="8">
        <v>0.7</v>
      </c>
      <c r="K572" s="8">
        <v>13.1</v>
      </c>
      <c r="L572" s="8" t="s">
        <v>2511</v>
      </c>
      <c r="M572" s="8" t="s">
        <v>2509</v>
      </c>
      <c r="N572" s="8" t="s">
        <v>29</v>
      </c>
      <c r="O572" s="8" t="s">
        <v>30</v>
      </c>
      <c r="P572" s="8"/>
    </row>
    <row r="573" spans="1:16" ht="15">
      <c r="A573" s="8" t="s">
        <v>3321</v>
      </c>
      <c r="B573" s="8" t="s">
        <v>3231</v>
      </c>
      <c r="C573" s="8" t="s">
        <v>3322</v>
      </c>
      <c r="D573" s="8" t="s">
        <v>42</v>
      </c>
      <c r="E573" s="8" t="s">
        <v>23</v>
      </c>
      <c r="F573" s="8">
        <v>546</v>
      </c>
      <c r="G573" s="8" t="s">
        <v>102</v>
      </c>
      <c r="H573" s="8" t="s">
        <v>25</v>
      </c>
      <c r="I573" s="8">
        <v>12.6</v>
      </c>
      <c r="J573" s="8">
        <v>0.7</v>
      </c>
      <c r="K573" s="8">
        <v>9.5</v>
      </c>
      <c r="L573" s="8" t="s">
        <v>2511</v>
      </c>
      <c r="M573" s="8" t="s">
        <v>2509</v>
      </c>
      <c r="N573" s="8" t="s">
        <v>29</v>
      </c>
      <c r="O573" s="8" t="s">
        <v>30</v>
      </c>
      <c r="P573" s="8"/>
    </row>
    <row r="574" spans="1:16" ht="15">
      <c r="A574" s="8" t="s">
        <v>3323</v>
      </c>
      <c r="B574" s="8" t="s">
        <v>3231</v>
      </c>
      <c r="C574" s="8" t="s">
        <v>3324</v>
      </c>
      <c r="D574" s="8" t="s">
        <v>42</v>
      </c>
      <c r="E574" s="8" t="s">
        <v>23</v>
      </c>
      <c r="F574" s="8">
        <v>462</v>
      </c>
      <c r="G574" s="8" t="s">
        <v>102</v>
      </c>
      <c r="H574" s="8" t="s">
        <v>25</v>
      </c>
      <c r="I574" s="8">
        <v>12.6</v>
      </c>
      <c r="J574" s="8">
        <v>0.8</v>
      </c>
      <c r="K574" s="8">
        <v>12.2</v>
      </c>
      <c r="L574" s="8" t="s">
        <v>2511</v>
      </c>
      <c r="M574" s="8" t="s">
        <v>2509</v>
      </c>
      <c r="N574" s="8" t="s">
        <v>29</v>
      </c>
      <c r="O574" s="8" t="s">
        <v>30</v>
      </c>
      <c r="P574" s="8"/>
    </row>
    <row r="575" spans="1:16" ht="15">
      <c r="A575" s="8" t="s">
        <v>3325</v>
      </c>
      <c r="B575" s="8" t="s">
        <v>3231</v>
      </c>
      <c r="C575" s="8" t="s">
        <v>3324</v>
      </c>
      <c r="D575" s="8" t="s">
        <v>101</v>
      </c>
      <c r="E575" s="8" t="s">
        <v>23</v>
      </c>
      <c r="F575" s="8">
        <v>690</v>
      </c>
      <c r="G575" s="8" t="s">
        <v>102</v>
      </c>
      <c r="H575" s="8" t="s">
        <v>25</v>
      </c>
      <c r="I575" s="8">
        <v>12.8</v>
      </c>
      <c r="J575" s="8">
        <v>0.7</v>
      </c>
      <c r="K575" s="8">
        <v>13.6</v>
      </c>
      <c r="L575" s="8" t="s">
        <v>2511</v>
      </c>
      <c r="M575" s="8" t="s">
        <v>2509</v>
      </c>
      <c r="N575" s="8" t="s">
        <v>29</v>
      </c>
      <c r="O575" s="8" t="s">
        <v>30</v>
      </c>
      <c r="P575" s="8"/>
    </row>
    <row r="576" spans="1:16" ht="15">
      <c r="A576" s="8" t="s">
        <v>3326</v>
      </c>
      <c r="B576" s="8" t="s">
        <v>3231</v>
      </c>
      <c r="C576" s="8" t="s">
        <v>3327</v>
      </c>
      <c r="D576" s="8" t="s">
        <v>61</v>
      </c>
      <c r="E576" s="8" t="s">
        <v>23</v>
      </c>
      <c r="F576" s="8">
        <v>253</v>
      </c>
      <c r="G576" s="8" t="s">
        <v>102</v>
      </c>
      <c r="H576" s="8" t="s">
        <v>25</v>
      </c>
      <c r="I576" s="8">
        <v>12.3</v>
      </c>
      <c r="J576" s="8">
        <v>0.8</v>
      </c>
      <c r="K576" s="8">
        <v>9.2</v>
      </c>
      <c r="L576" s="8" t="s">
        <v>2511</v>
      </c>
      <c r="M576" s="8" t="s">
        <v>2509</v>
      </c>
      <c r="N576" s="8" t="s">
        <v>29</v>
      </c>
      <c r="O576" s="8" t="s">
        <v>30</v>
      </c>
      <c r="P576" s="8"/>
    </row>
    <row r="577" spans="1:16" ht="15">
      <c r="A577" s="8" t="s">
        <v>3328</v>
      </c>
      <c r="B577" s="8" t="s">
        <v>3231</v>
      </c>
      <c r="C577" s="8" t="s">
        <v>3327</v>
      </c>
      <c r="D577" s="8" t="s">
        <v>36</v>
      </c>
      <c r="E577" s="8" t="s">
        <v>23</v>
      </c>
      <c r="F577" s="8">
        <v>245</v>
      </c>
      <c r="G577" s="8" t="s">
        <v>102</v>
      </c>
      <c r="H577" s="8" t="s">
        <v>25</v>
      </c>
      <c r="I577" s="8">
        <v>12.7</v>
      </c>
      <c r="J577" s="8">
        <v>0.7</v>
      </c>
      <c r="K577" s="8">
        <v>8.7</v>
      </c>
      <c r="L577" s="8" t="s">
        <v>2511</v>
      </c>
      <c r="M577" s="8" t="s">
        <v>2509</v>
      </c>
      <c r="N577" s="8" t="s">
        <v>29</v>
      </c>
      <c r="O577" s="8" t="s">
        <v>30</v>
      </c>
      <c r="P577" s="8"/>
    </row>
    <row r="578" spans="1:16" ht="15">
      <c r="A578" s="8" t="s">
        <v>3329</v>
      </c>
      <c r="B578" s="8" t="s">
        <v>3231</v>
      </c>
      <c r="C578" s="8" t="s">
        <v>3330</v>
      </c>
      <c r="D578" s="8" t="s">
        <v>70</v>
      </c>
      <c r="E578" s="8" t="s">
        <v>23</v>
      </c>
      <c r="F578" s="8">
        <v>302</v>
      </c>
      <c r="G578" s="8" t="s">
        <v>102</v>
      </c>
      <c r="H578" s="8" t="s">
        <v>25</v>
      </c>
      <c r="I578" s="8">
        <v>12.7</v>
      </c>
      <c r="J578" s="8">
        <v>0.6</v>
      </c>
      <c r="K578" s="8">
        <v>8.3</v>
      </c>
      <c r="L578" s="8" t="s">
        <v>2511</v>
      </c>
      <c r="M578" s="8" t="s">
        <v>2509</v>
      </c>
      <c r="N578" s="8" t="s">
        <v>29</v>
      </c>
      <c r="O578" s="8" t="s">
        <v>30</v>
      </c>
      <c r="P578" s="8"/>
    </row>
    <row r="579" spans="1:16" ht="15">
      <c r="A579" s="8" t="s">
        <v>3331</v>
      </c>
      <c r="B579" s="8" t="s">
        <v>3231</v>
      </c>
      <c r="C579" s="8" t="s">
        <v>3332</v>
      </c>
      <c r="D579" s="8" t="s">
        <v>56</v>
      </c>
      <c r="E579" s="8" t="s">
        <v>23</v>
      </c>
      <c r="F579" s="8">
        <v>500</v>
      </c>
      <c r="G579" s="8" t="s">
        <v>102</v>
      </c>
      <c r="H579" s="8" t="s">
        <v>25</v>
      </c>
      <c r="I579" s="8">
        <v>11.8</v>
      </c>
      <c r="J579" s="8">
        <v>0.6</v>
      </c>
      <c r="K579" s="8">
        <v>3.5</v>
      </c>
      <c r="L579" s="8" t="s">
        <v>2511</v>
      </c>
      <c r="M579" s="8" t="s">
        <v>2509</v>
      </c>
      <c r="N579" s="8" t="s">
        <v>29</v>
      </c>
      <c r="O579" s="8" t="s">
        <v>30</v>
      </c>
      <c r="P579" s="8"/>
    </row>
    <row r="580" spans="1:16" ht="15">
      <c r="A580" s="8" t="s">
        <v>3333</v>
      </c>
      <c r="B580" s="8" t="s">
        <v>3231</v>
      </c>
      <c r="C580" s="8" t="s">
        <v>3332</v>
      </c>
      <c r="D580" s="8" t="s">
        <v>56</v>
      </c>
      <c r="E580" s="8" t="s">
        <v>23</v>
      </c>
      <c r="F580" s="8">
        <v>500</v>
      </c>
      <c r="G580" s="8" t="s">
        <v>102</v>
      </c>
      <c r="H580" s="8" t="s">
        <v>25</v>
      </c>
      <c r="I580" s="8">
        <v>11.8</v>
      </c>
      <c r="J580" s="8">
        <v>0.6</v>
      </c>
      <c r="K580" s="8">
        <v>3.5</v>
      </c>
      <c r="L580" s="8" t="s">
        <v>2511</v>
      </c>
      <c r="M580" s="8" t="s">
        <v>2509</v>
      </c>
      <c r="N580" s="8" t="s">
        <v>29</v>
      </c>
      <c r="O580" s="8" t="s">
        <v>30</v>
      </c>
      <c r="P580" s="8"/>
    </row>
    <row r="581" spans="1:16" ht="15">
      <c r="A581" s="8" t="s">
        <v>3334</v>
      </c>
      <c r="B581" s="8" t="s">
        <v>3231</v>
      </c>
      <c r="C581" s="8" t="s">
        <v>3335</v>
      </c>
      <c r="D581" s="8" t="s">
        <v>22</v>
      </c>
      <c r="E581" s="8" t="s">
        <v>23</v>
      </c>
      <c r="F581" s="8">
        <v>220</v>
      </c>
      <c r="G581" s="8" t="s">
        <v>102</v>
      </c>
      <c r="H581" s="8" t="s">
        <v>25</v>
      </c>
      <c r="I581" s="8">
        <v>12.8</v>
      </c>
      <c r="J581" s="8">
        <v>0.6</v>
      </c>
      <c r="K581" s="8">
        <v>9.8</v>
      </c>
      <c r="L581" s="8" t="s">
        <v>2511</v>
      </c>
      <c r="M581" s="8" t="s">
        <v>2509</v>
      </c>
      <c r="N581" s="8" t="s">
        <v>29</v>
      </c>
      <c r="O581" s="8" t="s">
        <v>30</v>
      </c>
      <c r="P581" s="8"/>
    </row>
    <row r="582" spans="1:16" ht="15">
      <c r="A582" s="8" t="s">
        <v>3336</v>
      </c>
      <c r="B582" s="8" t="s">
        <v>3231</v>
      </c>
      <c r="C582" s="8" t="s">
        <v>3335</v>
      </c>
      <c r="D582" s="8" t="s">
        <v>323</v>
      </c>
      <c r="E582" s="8" t="s">
        <v>23</v>
      </c>
      <c r="F582" s="8">
        <v>140</v>
      </c>
      <c r="G582" s="8" t="s">
        <v>102</v>
      </c>
      <c r="H582" s="8" t="s">
        <v>25</v>
      </c>
      <c r="I582" s="8">
        <v>12.6</v>
      </c>
      <c r="J582" s="8">
        <v>0.6</v>
      </c>
      <c r="K582" s="8">
        <v>9.6</v>
      </c>
      <c r="L582" s="8" t="s">
        <v>2511</v>
      </c>
      <c r="M582" s="8" t="s">
        <v>2509</v>
      </c>
      <c r="N582" s="8" t="s">
        <v>29</v>
      </c>
      <c r="O582" s="8" t="s">
        <v>30</v>
      </c>
      <c r="P582" s="8"/>
    </row>
    <row r="583" spans="1:16" ht="15">
      <c r="A583" s="8" t="s">
        <v>3337</v>
      </c>
      <c r="B583" s="8" t="s">
        <v>3231</v>
      </c>
      <c r="C583" s="8" t="s">
        <v>3338</v>
      </c>
      <c r="D583" s="8" t="s">
        <v>47</v>
      </c>
      <c r="E583" s="8" t="s">
        <v>23</v>
      </c>
      <c r="F583" s="8">
        <v>588</v>
      </c>
      <c r="G583" s="8" t="s">
        <v>102</v>
      </c>
      <c r="H583" s="8" t="s">
        <v>89</v>
      </c>
      <c r="I583" s="8">
        <v>12.7</v>
      </c>
      <c r="J583" s="8">
        <v>0.6</v>
      </c>
      <c r="K583" s="8">
        <v>8.1</v>
      </c>
      <c r="L583" s="8" t="s">
        <v>2511</v>
      </c>
      <c r="M583" s="8" t="s">
        <v>2509</v>
      </c>
      <c r="N583" s="8" t="s">
        <v>29</v>
      </c>
      <c r="O583" s="8" t="s">
        <v>30</v>
      </c>
      <c r="P583" s="8"/>
    </row>
    <row r="584" spans="1:16" ht="15">
      <c r="A584" s="8" t="s">
        <v>3339</v>
      </c>
      <c r="B584" s="8" t="s">
        <v>3340</v>
      </c>
      <c r="C584" s="8" t="s">
        <v>3341</v>
      </c>
      <c r="D584" s="8" t="s">
        <v>42</v>
      </c>
      <c r="E584" s="8" t="s">
        <v>23</v>
      </c>
      <c r="F584" s="8">
        <v>277</v>
      </c>
      <c r="G584" s="8" t="s">
        <v>102</v>
      </c>
      <c r="H584" s="8" t="s">
        <v>25</v>
      </c>
      <c r="I584" s="8">
        <v>12</v>
      </c>
      <c r="J584" s="8">
        <v>0.4</v>
      </c>
      <c r="K584" s="8">
        <v>4.6</v>
      </c>
      <c r="L584" s="8" t="s">
        <v>2511</v>
      </c>
      <c r="M584" s="8" t="s">
        <v>2509</v>
      </c>
      <c r="N584" s="8" t="s">
        <v>29</v>
      </c>
      <c r="O584" s="8" t="s">
        <v>30</v>
      </c>
      <c r="P584" s="8"/>
    </row>
    <row r="585" spans="1:16" ht="15">
      <c r="A585" s="8" t="s">
        <v>3342</v>
      </c>
      <c r="B585" s="8" t="s">
        <v>3340</v>
      </c>
      <c r="C585" s="8" t="s">
        <v>3341</v>
      </c>
      <c r="D585" s="8" t="s">
        <v>51</v>
      </c>
      <c r="E585" s="8" t="s">
        <v>23</v>
      </c>
      <c r="F585" s="8">
        <v>257</v>
      </c>
      <c r="G585" s="8" t="s">
        <v>102</v>
      </c>
      <c r="H585" s="8" t="s">
        <v>26</v>
      </c>
      <c r="I585" s="8">
        <v>11.5</v>
      </c>
      <c r="J585" s="8">
        <v>0.6</v>
      </c>
      <c r="K585" s="8">
        <v>8.6</v>
      </c>
      <c r="L585" s="8" t="s">
        <v>2511</v>
      </c>
      <c r="M585" s="8" t="s">
        <v>2509</v>
      </c>
      <c r="N585" s="8" t="s">
        <v>29</v>
      </c>
      <c r="O585" s="8" t="s">
        <v>30</v>
      </c>
      <c r="P585" s="8"/>
    </row>
    <row r="586" spans="1:16" ht="15">
      <c r="A586" s="8" t="s">
        <v>3343</v>
      </c>
      <c r="B586" s="8" t="s">
        <v>3340</v>
      </c>
      <c r="C586" s="8" t="s">
        <v>3341</v>
      </c>
      <c r="D586" s="8" t="s">
        <v>22</v>
      </c>
      <c r="E586" s="8" t="s">
        <v>23</v>
      </c>
      <c r="F586" s="8">
        <v>284</v>
      </c>
      <c r="G586" s="8" t="s">
        <v>102</v>
      </c>
      <c r="H586" s="8" t="s">
        <v>25</v>
      </c>
      <c r="I586" s="8">
        <v>12.3</v>
      </c>
      <c r="J586" s="8">
        <v>0.4</v>
      </c>
      <c r="K586" s="8">
        <v>7</v>
      </c>
      <c r="L586" s="8" t="s">
        <v>2511</v>
      </c>
      <c r="M586" s="8" t="s">
        <v>2509</v>
      </c>
      <c r="N586" s="8" t="s">
        <v>29</v>
      </c>
      <c r="O586" s="8" t="s">
        <v>30</v>
      </c>
      <c r="P586" s="8"/>
    </row>
    <row r="587" spans="1:16" ht="15">
      <c r="A587" s="8" t="s">
        <v>3344</v>
      </c>
      <c r="B587" s="8" t="s">
        <v>3340</v>
      </c>
      <c r="C587" s="8" t="s">
        <v>3341</v>
      </c>
      <c r="D587" s="8" t="s">
        <v>22</v>
      </c>
      <c r="E587" s="8" t="s">
        <v>23</v>
      </c>
      <c r="F587" s="8">
        <v>250</v>
      </c>
      <c r="G587" s="8" t="s">
        <v>102</v>
      </c>
      <c r="H587" s="8" t="s">
        <v>25</v>
      </c>
      <c r="I587" s="8">
        <v>12.3</v>
      </c>
      <c r="J587" s="8">
        <v>0.4</v>
      </c>
      <c r="K587" s="8">
        <v>7</v>
      </c>
      <c r="L587" s="8" t="s">
        <v>2511</v>
      </c>
      <c r="M587" s="8" t="s">
        <v>2509</v>
      </c>
      <c r="N587" s="8" t="s">
        <v>29</v>
      </c>
      <c r="O587" s="8" t="s">
        <v>30</v>
      </c>
      <c r="P587" s="8"/>
    </row>
    <row r="588" spans="1:16" ht="15">
      <c r="A588" s="8" t="s">
        <v>3345</v>
      </c>
      <c r="B588" s="8" t="s">
        <v>3340</v>
      </c>
      <c r="C588" s="8" t="s">
        <v>3341</v>
      </c>
      <c r="D588" s="8" t="s">
        <v>42</v>
      </c>
      <c r="E588" s="8" t="s">
        <v>23</v>
      </c>
      <c r="F588" s="8">
        <v>260</v>
      </c>
      <c r="G588" s="8" t="s">
        <v>102</v>
      </c>
      <c r="H588" s="8" t="s">
        <v>25</v>
      </c>
      <c r="I588" s="8">
        <v>12</v>
      </c>
      <c r="J588" s="8">
        <v>0.4</v>
      </c>
      <c r="K588" s="8">
        <v>4.6</v>
      </c>
      <c r="L588" s="8" t="s">
        <v>2511</v>
      </c>
      <c r="M588" s="8" t="s">
        <v>2509</v>
      </c>
      <c r="N588" s="8" t="s">
        <v>29</v>
      </c>
      <c r="O588" s="8" t="s">
        <v>30</v>
      </c>
      <c r="P588" s="8"/>
    </row>
    <row r="589" spans="1:16" ht="15">
      <c r="A589" s="8" t="s">
        <v>3346</v>
      </c>
      <c r="B589" s="8" t="s">
        <v>3340</v>
      </c>
      <c r="C589" s="8" t="s">
        <v>3341</v>
      </c>
      <c r="D589" s="8" t="s">
        <v>42</v>
      </c>
      <c r="E589" s="8" t="s">
        <v>23</v>
      </c>
      <c r="F589" s="8">
        <v>300</v>
      </c>
      <c r="G589" s="8" t="s">
        <v>102</v>
      </c>
      <c r="H589" s="8" t="s">
        <v>25</v>
      </c>
      <c r="I589" s="8">
        <v>12</v>
      </c>
      <c r="J589" s="8">
        <v>0.4</v>
      </c>
      <c r="K589" s="8">
        <v>4.6</v>
      </c>
      <c r="L589" s="8" t="s">
        <v>2511</v>
      </c>
      <c r="M589" s="8" t="s">
        <v>2509</v>
      </c>
      <c r="N589" s="8" t="s">
        <v>29</v>
      </c>
      <c r="O589" s="8" t="s">
        <v>30</v>
      </c>
      <c r="P589" s="8"/>
    </row>
    <row r="590" spans="1:16" ht="15">
      <c r="A590" s="8" t="s">
        <v>3347</v>
      </c>
      <c r="B590" s="8" t="s">
        <v>3340</v>
      </c>
      <c r="C590" s="8" t="s">
        <v>3341</v>
      </c>
      <c r="D590" s="8" t="s">
        <v>42</v>
      </c>
      <c r="E590" s="8" t="s">
        <v>23</v>
      </c>
      <c r="F590" s="8">
        <v>300</v>
      </c>
      <c r="G590" s="8" t="s">
        <v>102</v>
      </c>
      <c r="H590" s="8" t="s">
        <v>25</v>
      </c>
      <c r="I590" s="8">
        <v>12</v>
      </c>
      <c r="J590" s="8">
        <v>0.4</v>
      </c>
      <c r="K590" s="8">
        <v>4.6</v>
      </c>
      <c r="L590" s="8" t="s">
        <v>2511</v>
      </c>
      <c r="M590" s="8" t="s">
        <v>2509</v>
      </c>
      <c r="N590" s="8" t="s">
        <v>29</v>
      </c>
      <c r="O590" s="8" t="s">
        <v>30</v>
      </c>
      <c r="P590" s="8"/>
    </row>
    <row r="591" spans="1:16" ht="15">
      <c r="A591" s="8" t="s">
        <v>3348</v>
      </c>
      <c r="B591" s="8" t="s">
        <v>3340</v>
      </c>
      <c r="C591" s="8" t="s">
        <v>3341</v>
      </c>
      <c r="D591" s="8" t="s">
        <v>42</v>
      </c>
      <c r="E591" s="8" t="s">
        <v>23</v>
      </c>
      <c r="F591" s="8">
        <v>240</v>
      </c>
      <c r="G591" s="8" t="s">
        <v>102</v>
      </c>
      <c r="H591" s="8" t="s">
        <v>25</v>
      </c>
      <c r="I591" s="8">
        <v>12</v>
      </c>
      <c r="J591" s="8">
        <v>0.4</v>
      </c>
      <c r="K591" s="8">
        <v>4.6</v>
      </c>
      <c r="L591" s="8" t="s">
        <v>2511</v>
      </c>
      <c r="M591" s="8" t="s">
        <v>2509</v>
      </c>
      <c r="N591" s="8" t="s">
        <v>29</v>
      </c>
      <c r="O591" s="8" t="s">
        <v>30</v>
      </c>
      <c r="P591" s="8"/>
    </row>
    <row r="592" spans="1:16" ht="15">
      <c r="A592" s="8" t="s">
        <v>3349</v>
      </c>
      <c r="B592" s="8" t="s">
        <v>3340</v>
      </c>
      <c r="C592" s="8" t="s">
        <v>3341</v>
      </c>
      <c r="D592" s="8" t="s">
        <v>51</v>
      </c>
      <c r="E592" s="8" t="s">
        <v>23</v>
      </c>
      <c r="F592" s="8">
        <v>240</v>
      </c>
      <c r="G592" s="8" t="s">
        <v>102</v>
      </c>
      <c r="H592" s="8" t="s">
        <v>26</v>
      </c>
      <c r="I592" s="8">
        <v>11.5</v>
      </c>
      <c r="J592" s="8">
        <v>0.6</v>
      </c>
      <c r="K592" s="8">
        <v>8.6</v>
      </c>
      <c r="L592" s="8" t="s">
        <v>2511</v>
      </c>
      <c r="M592" s="8" t="s">
        <v>2509</v>
      </c>
      <c r="N592" s="8" t="s">
        <v>29</v>
      </c>
      <c r="O592" s="8" t="s">
        <v>30</v>
      </c>
      <c r="P592" s="8"/>
    </row>
    <row r="593" spans="1:16" ht="15">
      <c r="A593" s="8" t="s">
        <v>3350</v>
      </c>
      <c r="B593" s="8" t="s">
        <v>3340</v>
      </c>
      <c r="C593" s="8" t="s">
        <v>3341</v>
      </c>
      <c r="D593" s="8" t="s">
        <v>51</v>
      </c>
      <c r="E593" s="8" t="s">
        <v>23</v>
      </c>
      <c r="F593" s="8">
        <v>250</v>
      </c>
      <c r="G593" s="8" t="s">
        <v>102</v>
      </c>
      <c r="H593" s="8" t="s">
        <v>26</v>
      </c>
      <c r="I593" s="8">
        <v>11.5</v>
      </c>
      <c r="J593" s="8">
        <v>0.6</v>
      </c>
      <c r="K593" s="8">
        <v>8.6</v>
      </c>
      <c r="L593" s="8" t="s">
        <v>2511</v>
      </c>
      <c r="M593" s="8" t="s">
        <v>2509</v>
      </c>
      <c r="N593" s="8" t="s">
        <v>29</v>
      </c>
      <c r="O593" s="8" t="s">
        <v>30</v>
      </c>
      <c r="P593" s="8"/>
    </row>
    <row r="594" spans="1:16" ht="15">
      <c r="A594" s="8" t="s">
        <v>3351</v>
      </c>
      <c r="B594" s="8" t="s">
        <v>3340</v>
      </c>
      <c r="C594" s="8" t="s">
        <v>3341</v>
      </c>
      <c r="D594" s="8" t="s">
        <v>22</v>
      </c>
      <c r="E594" s="8" t="s">
        <v>23</v>
      </c>
      <c r="F594" s="8">
        <v>270</v>
      </c>
      <c r="G594" s="8" t="s">
        <v>102</v>
      </c>
      <c r="H594" s="8" t="s">
        <v>25</v>
      </c>
      <c r="I594" s="8">
        <v>12.3</v>
      </c>
      <c r="J594" s="8">
        <v>0.4</v>
      </c>
      <c r="K594" s="8">
        <v>7</v>
      </c>
      <c r="L594" s="8" t="s">
        <v>2511</v>
      </c>
      <c r="M594" s="8" t="s">
        <v>2509</v>
      </c>
      <c r="N594" s="8" t="s">
        <v>29</v>
      </c>
      <c r="O594" s="8" t="s">
        <v>30</v>
      </c>
      <c r="P594" s="8"/>
    </row>
    <row r="595" spans="1:16" ht="15">
      <c r="A595" s="8" t="s">
        <v>3352</v>
      </c>
      <c r="B595" s="8" t="s">
        <v>3340</v>
      </c>
      <c r="C595" s="8" t="s">
        <v>3341</v>
      </c>
      <c r="D595" s="8" t="s">
        <v>22</v>
      </c>
      <c r="E595" s="8" t="s">
        <v>23</v>
      </c>
      <c r="F595" s="8">
        <v>250</v>
      </c>
      <c r="G595" s="8" t="s">
        <v>102</v>
      </c>
      <c r="H595" s="8" t="s">
        <v>25</v>
      </c>
      <c r="I595" s="8">
        <v>12.3</v>
      </c>
      <c r="J595" s="8">
        <v>0.4</v>
      </c>
      <c r="K595" s="8">
        <v>7</v>
      </c>
      <c r="L595" s="8" t="s">
        <v>2511</v>
      </c>
      <c r="M595" s="8" t="s">
        <v>2509</v>
      </c>
      <c r="N595" s="8" t="s">
        <v>29</v>
      </c>
      <c r="O595" s="8" t="s">
        <v>30</v>
      </c>
      <c r="P595" s="8"/>
    </row>
    <row r="596" spans="1:16" ht="15">
      <c r="A596" s="8" t="s">
        <v>3353</v>
      </c>
      <c r="B596" s="8" t="s">
        <v>3340</v>
      </c>
      <c r="C596" s="8" t="s">
        <v>3354</v>
      </c>
      <c r="D596" s="8" t="s">
        <v>32</v>
      </c>
      <c r="E596" s="8" t="s">
        <v>23</v>
      </c>
      <c r="F596" s="8">
        <v>236</v>
      </c>
      <c r="G596" s="8" t="s">
        <v>102</v>
      </c>
      <c r="H596" s="8" t="s">
        <v>25</v>
      </c>
      <c r="I596" s="8">
        <v>12.2</v>
      </c>
      <c r="J596" s="8">
        <v>0.5</v>
      </c>
      <c r="K596" s="8">
        <v>7.1</v>
      </c>
      <c r="L596" s="8" t="s">
        <v>2511</v>
      </c>
      <c r="M596" s="8" t="s">
        <v>2509</v>
      </c>
      <c r="N596" s="8" t="s">
        <v>29</v>
      </c>
      <c r="O596" s="8" t="s">
        <v>30</v>
      </c>
      <c r="P596" s="8"/>
    </row>
    <row r="597" spans="1:16" ht="15">
      <c r="A597" s="8" t="s">
        <v>3355</v>
      </c>
      <c r="B597" s="8" t="s">
        <v>3340</v>
      </c>
      <c r="C597" s="8" t="s">
        <v>3354</v>
      </c>
      <c r="D597" s="8" t="s">
        <v>22</v>
      </c>
      <c r="E597" s="8" t="s">
        <v>23</v>
      </c>
      <c r="F597" s="8">
        <v>237</v>
      </c>
      <c r="G597" s="8" t="s">
        <v>102</v>
      </c>
      <c r="H597" s="8" t="s">
        <v>25</v>
      </c>
      <c r="I597" s="8">
        <v>12.5</v>
      </c>
      <c r="J597" s="8">
        <v>0.6</v>
      </c>
      <c r="K597" s="8">
        <v>9.4</v>
      </c>
      <c r="L597" s="8" t="s">
        <v>2511</v>
      </c>
      <c r="M597" s="8" t="s">
        <v>2509</v>
      </c>
      <c r="N597" s="8" t="s">
        <v>29</v>
      </c>
      <c r="O597" s="8" t="s">
        <v>30</v>
      </c>
      <c r="P597" s="8"/>
    </row>
    <row r="598" spans="1:16" ht="15">
      <c r="A598" s="8" t="s">
        <v>3356</v>
      </c>
      <c r="B598" s="8" t="s">
        <v>3340</v>
      </c>
      <c r="C598" s="8" t="s">
        <v>3354</v>
      </c>
      <c r="D598" s="8" t="s">
        <v>61</v>
      </c>
      <c r="E598" s="8" t="s">
        <v>23</v>
      </c>
      <c r="F598" s="8">
        <v>251</v>
      </c>
      <c r="G598" s="8" t="s">
        <v>102</v>
      </c>
      <c r="H598" s="8" t="s">
        <v>25</v>
      </c>
      <c r="I598" s="8">
        <v>11.2</v>
      </c>
      <c r="J598" s="8">
        <v>0.6</v>
      </c>
      <c r="K598" s="8">
        <v>9.7</v>
      </c>
      <c r="L598" s="8" t="s">
        <v>2511</v>
      </c>
      <c r="M598" s="8" t="s">
        <v>2509</v>
      </c>
      <c r="N598" s="8" t="s">
        <v>29</v>
      </c>
      <c r="O598" s="8" t="s">
        <v>30</v>
      </c>
      <c r="P598" s="8"/>
    </row>
    <row r="599" spans="1:16" ht="15">
      <c r="A599" s="8" t="s">
        <v>3357</v>
      </c>
      <c r="B599" s="8" t="s">
        <v>3340</v>
      </c>
      <c r="C599" s="8" t="s">
        <v>3354</v>
      </c>
      <c r="D599" s="8" t="s">
        <v>32</v>
      </c>
      <c r="E599" s="8" t="s">
        <v>23</v>
      </c>
      <c r="F599" s="8">
        <v>300</v>
      </c>
      <c r="G599" s="8" t="s">
        <v>102</v>
      </c>
      <c r="H599" s="8" t="s">
        <v>25</v>
      </c>
      <c r="I599" s="8">
        <v>12.2</v>
      </c>
      <c r="J599" s="8">
        <v>0.5</v>
      </c>
      <c r="K599" s="8">
        <v>7.1</v>
      </c>
      <c r="L599" s="8" t="s">
        <v>2511</v>
      </c>
      <c r="M599" s="8" t="s">
        <v>2509</v>
      </c>
      <c r="N599" s="8" t="s">
        <v>29</v>
      </c>
      <c r="O599" s="8" t="s">
        <v>30</v>
      </c>
      <c r="P599" s="8"/>
    </row>
    <row r="600" spans="1:16" ht="15">
      <c r="A600" s="8" t="s">
        <v>3358</v>
      </c>
      <c r="B600" s="8" t="s">
        <v>3340</v>
      </c>
      <c r="C600" s="8" t="s">
        <v>3354</v>
      </c>
      <c r="D600" s="8" t="s">
        <v>32</v>
      </c>
      <c r="E600" s="8" t="s">
        <v>23</v>
      </c>
      <c r="F600" s="8">
        <v>300</v>
      </c>
      <c r="G600" s="8" t="s">
        <v>102</v>
      </c>
      <c r="H600" s="8" t="s">
        <v>25</v>
      </c>
      <c r="I600" s="8">
        <v>12.2</v>
      </c>
      <c r="J600" s="8">
        <v>0.5</v>
      </c>
      <c r="K600" s="8">
        <v>7.1</v>
      </c>
      <c r="L600" s="8" t="s">
        <v>2511</v>
      </c>
      <c r="M600" s="8" t="s">
        <v>2509</v>
      </c>
      <c r="N600" s="8" t="s">
        <v>29</v>
      </c>
      <c r="O600" s="8" t="s">
        <v>30</v>
      </c>
      <c r="P600" s="8"/>
    </row>
    <row r="601" spans="1:16" ht="15">
      <c r="A601" s="8" t="s">
        <v>3359</v>
      </c>
      <c r="B601" s="8" t="s">
        <v>3340</v>
      </c>
      <c r="C601" s="8" t="s">
        <v>3354</v>
      </c>
      <c r="D601" s="8" t="s">
        <v>22</v>
      </c>
      <c r="E601" s="8" t="s">
        <v>23</v>
      </c>
      <c r="F601" s="8">
        <v>300</v>
      </c>
      <c r="G601" s="8" t="s">
        <v>102</v>
      </c>
      <c r="H601" s="8" t="s">
        <v>25</v>
      </c>
      <c r="I601" s="8">
        <v>12.5</v>
      </c>
      <c r="J601" s="8">
        <v>0.6</v>
      </c>
      <c r="K601" s="8">
        <v>9.4</v>
      </c>
      <c r="L601" s="8" t="s">
        <v>2511</v>
      </c>
      <c r="M601" s="8" t="s">
        <v>2509</v>
      </c>
      <c r="N601" s="8" t="s">
        <v>29</v>
      </c>
      <c r="O601" s="8" t="s">
        <v>30</v>
      </c>
      <c r="P601" s="8"/>
    </row>
    <row r="602" spans="1:16" ht="15">
      <c r="A602" s="8" t="s">
        <v>3360</v>
      </c>
      <c r="B602" s="8" t="s">
        <v>3340</v>
      </c>
      <c r="C602" s="8" t="s">
        <v>3354</v>
      </c>
      <c r="D602" s="8" t="s">
        <v>22</v>
      </c>
      <c r="E602" s="8" t="s">
        <v>23</v>
      </c>
      <c r="F602" s="8">
        <v>300</v>
      </c>
      <c r="G602" s="8" t="s">
        <v>102</v>
      </c>
      <c r="H602" s="8" t="s">
        <v>25</v>
      </c>
      <c r="I602" s="8">
        <v>12.5</v>
      </c>
      <c r="J602" s="8">
        <v>0.6</v>
      </c>
      <c r="K602" s="8">
        <v>9.4</v>
      </c>
      <c r="L602" s="8" t="s">
        <v>2511</v>
      </c>
      <c r="M602" s="8" t="s">
        <v>2509</v>
      </c>
      <c r="N602" s="8" t="s">
        <v>29</v>
      </c>
      <c r="O602" s="8" t="s">
        <v>30</v>
      </c>
      <c r="P602" s="8"/>
    </row>
    <row r="603" spans="1:16" ht="15">
      <c r="A603" s="8" t="s">
        <v>3361</v>
      </c>
      <c r="B603" s="8" t="s">
        <v>3340</v>
      </c>
      <c r="C603" s="8" t="s">
        <v>3354</v>
      </c>
      <c r="D603" s="8" t="s">
        <v>61</v>
      </c>
      <c r="E603" s="8" t="s">
        <v>23</v>
      </c>
      <c r="F603" s="8">
        <v>240</v>
      </c>
      <c r="G603" s="8" t="s">
        <v>102</v>
      </c>
      <c r="H603" s="8" t="s">
        <v>25</v>
      </c>
      <c r="I603" s="8">
        <v>11.2</v>
      </c>
      <c r="J603" s="8">
        <v>0.6</v>
      </c>
      <c r="K603" s="8">
        <v>9.7</v>
      </c>
      <c r="L603" s="8" t="s">
        <v>2511</v>
      </c>
      <c r="M603" s="8" t="s">
        <v>2509</v>
      </c>
      <c r="N603" s="8" t="s">
        <v>29</v>
      </c>
      <c r="O603" s="8" t="s">
        <v>30</v>
      </c>
      <c r="P603" s="8"/>
    </row>
    <row r="604" spans="1:16" ht="15">
      <c r="A604" s="8" t="s">
        <v>3362</v>
      </c>
      <c r="B604" s="8" t="s">
        <v>3340</v>
      </c>
      <c r="C604" s="8" t="s">
        <v>3363</v>
      </c>
      <c r="D604" s="8" t="s">
        <v>2665</v>
      </c>
      <c r="E604" s="8" t="s">
        <v>23</v>
      </c>
      <c r="F604" s="8">
        <v>500</v>
      </c>
      <c r="G604" s="8" t="s">
        <v>102</v>
      </c>
      <c r="H604" s="8" t="s">
        <v>89</v>
      </c>
      <c r="I604" s="8">
        <v>11</v>
      </c>
      <c r="J604" s="8">
        <v>0.8</v>
      </c>
      <c r="K604" s="8">
        <v>5.9</v>
      </c>
      <c r="L604" s="8" t="s">
        <v>2511</v>
      </c>
      <c r="M604" s="8" t="s">
        <v>2509</v>
      </c>
      <c r="N604" s="8" t="s">
        <v>29</v>
      </c>
      <c r="O604" s="8" t="s">
        <v>30</v>
      </c>
      <c r="P604" s="8"/>
    </row>
    <row r="605" spans="1:16" ht="15">
      <c r="A605" s="8" t="s">
        <v>3364</v>
      </c>
      <c r="B605" s="8" t="s">
        <v>3340</v>
      </c>
      <c r="C605" s="8" t="s">
        <v>3363</v>
      </c>
      <c r="D605" s="8" t="s">
        <v>1337</v>
      </c>
      <c r="E605" s="8" t="s">
        <v>23</v>
      </c>
      <c r="F605" s="8">
        <v>500</v>
      </c>
      <c r="G605" s="8" t="s">
        <v>102</v>
      </c>
      <c r="H605" s="8" t="s">
        <v>89</v>
      </c>
      <c r="I605" s="8">
        <v>11.3</v>
      </c>
      <c r="J605" s="8">
        <v>0.8</v>
      </c>
      <c r="K605" s="8">
        <v>4.6</v>
      </c>
      <c r="L605" s="8" t="s">
        <v>2511</v>
      </c>
      <c r="M605" s="8" t="s">
        <v>2509</v>
      </c>
      <c r="N605" s="8" t="s">
        <v>29</v>
      </c>
      <c r="O605" s="8" t="s">
        <v>30</v>
      </c>
      <c r="P605" s="8"/>
    </row>
    <row r="606" spans="1:16" ht="15">
      <c r="A606" s="8" t="s">
        <v>3365</v>
      </c>
      <c r="B606" s="8" t="s">
        <v>3340</v>
      </c>
      <c r="C606" s="8" t="s">
        <v>3363</v>
      </c>
      <c r="D606" s="8" t="s">
        <v>1882</v>
      </c>
      <c r="E606" s="8" t="s">
        <v>23</v>
      </c>
      <c r="F606" s="8">
        <v>500</v>
      </c>
      <c r="G606" s="8" t="s">
        <v>102</v>
      </c>
      <c r="H606" s="8" t="s">
        <v>89</v>
      </c>
      <c r="I606" s="8">
        <v>11.2</v>
      </c>
      <c r="J606" s="8">
        <v>0.8</v>
      </c>
      <c r="K606" s="8">
        <v>5.7</v>
      </c>
      <c r="L606" s="8" t="s">
        <v>2511</v>
      </c>
      <c r="M606" s="8" t="s">
        <v>2509</v>
      </c>
      <c r="N606" s="8" t="s">
        <v>29</v>
      </c>
      <c r="O606" s="8" t="s">
        <v>30</v>
      </c>
      <c r="P606" s="8"/>
    </row>
    <row r="607" spans="1:16" ht="15">
      <c r="A607" s="8" t="s">
        <v>3366</v>
      </c>
      <c r="B607" s="8" t="s">
        <v>3340</v>
      </c>
      <c r="C607" s="8" t="s">
        <v>3363</v>
      </c>
      <c r="D607" s="8" t="s">
        <v>1337</v>
      </c>
      <c r="E607" s="8" t="s">
        <v>23</v>
      </c>
      <c r="F607" s="8">
        <v>500</v>
      </c>
      <c r="G607" s="8" t="s">
        <v>102</v>
      </c>
      <c r="H607" s="8" t="s">
        <v>89</v>
      </c>
      <c r="I607" s="8">
        <v>12.3</v>
      </c>
      <c r="J607" s="8">
        <v>0.7</v>
      </c>
      <c r="K607" s="8">
        <v>3.8</v>
      </c>
      <c r="L607" s="8" t="s">
        <v>2511</v>
      </c>
      <c r="M607" s="8" t="s">
        <v>2509</v>
      </c>
      <c r="N607" s="8" t="s">
        <v>29</v>
      </c>
      <c r="O607" s="8" t="s">
        <v>30</v>
      </c>
      <c r="P607" s="8"/>
    </row>
    <row r="608" spans="1:16" ht="15">
      <c r="A608" s="8" t="s">
        <v>3367</v>
      </c>
      <c r="B608" s="8" t="s">
        <v>3340</v>
      </c>
      <c r="C608" s="8" t="s">
        <v>3363</v>
      </c>
      <c r="D608" s="8" t="s">
        <v>1173</v>
      </c>
      <c r="E608" s="8" t="s">
        <v>23</v>
      </c>
      <c r="F608" s="8">
        <v>500</v>
      </c>
      <c r="G608" s="8" t="s">
        <v>102</v>
      </c>
      <c r="H608" s="8" t="s">
        <v>25</v>
      </c>
      <c r="I608" s="8">
        <v>12.5</v>
      </c>
      <c r="J608" s="8">
        <v>0.8</v>
      </c>
      <c r="K608" s="8">
        <v>5.8</v>
      </c>
      <c r="L608" s="8" t="s">
        <v>2511</v>
      </c>
      <c r="M608" s="8" t="s">
        <v>2509</v>
      </c>
      <c r="N608" s="8" t="s">
        <v>29</v>
      </c>
      <c r="O608" s="8" t="s">
        <v>30</v>
      </c>
      <c r="P608" s="8"/>
    </row>
    <row r="609" spans="1:16" ht="15">
      <c r="A609" s="8" t="s">
        <v>3368</v>
      </c>
      <c r="B609" s="8" t="s">
        <v>3340</v>
      </c>
      <c r="C609" s="8" t="s">
        <v>3363</v>
      </c>
      <c r="D609" s="8" t="s">
        <v>1173</v>
      </c>
      <c r="E609" s="8" t="s">
        <v>23</v>
      </c>
      <c r="F609" s="8">
        <v>500</v>
      </c>
      <c r="G609" s="8" t="s">
        <v>102</v>
      </c>
      <c r="H609" s="8" t="s">
        <v>25</v>
      </c>
      <c r="I609" s="8">
        <v>12.5</v>
      </c>
      <c r="J609" s="8">
        <v>0.8</v>
      </c>
      <c r="K609" s="8">
        <v>5.8</v>
      </c>
      <c r="L609" s="8" t="s">
        <v>2511</v>
      </c>
      <c r="M609" s="8" t="s">
        <v>2509</v>
      </c>
      <c r="N609" s="8" t="s">
        <v>29</v>
      </c>
      <c r="O609" s="8" t="s">
        <v>30</v>
      </c>
      <c r="P609" s="8"/>
    </row>
    <row r="610" spans="1:16" ht="15">
      <c r="A610" s="8" t="s">
        <v>3369</v>
      </c>
      <c r="B610" s="8" t="s">
        <v>3340</v>
      </c>
      <c r="C610" s="8" t="s">
        <v>3363</v>
      </c>
      <c r="D610" s="8" t="s">
        <v>2665</v>
      </c>
      <c r="E610" s="8" t="s">
        <v>23</v>
      </c>
      <c r="F610" s="8">
        <v>500</v>
      </c>
      <c r="G610" s="8" t="s">
        <v>102</v>
      </c>
      <c r="H610" s="8" t="s">
        <v>89</v>
      </c>
      <c r="I610" s="8">
        <v>12.8</v>
      </c>
      <c r="J610" s="8">
        <v>0.7</v>
      </c>
      <c r="K610" s="8">
        <v>5.8</v>
      </c>
      <c r="L610" s="8" t="s">
        <v>2511</v>
      </c>
      <c r="M610" s="8" t="s">
        <v>2509</v>
      </c>
      <c r="N610" s="8" t="s">
        <v>29</v>
      </c>
      <c r="O610" s="8" t="s">
        <v>30</v>
      </c>
      <c r="P610" s="8"/>
    </row>
    <row r="611" spans="1:16" ht="15">
      <c r="A611" s="8" t="s">
        <v>3370</v>
      </c>
      <c r="B611" s="8" t="s">
        <v>3340</v>
      </c>
      <c r="C611" s="8" t="s">
        <v>3363</v>
      </c>
      <c r="D611" s="8" t="s">
        <v>2665</v>
      </c>
      <c r="E611" s="8" t="s">
        <v>23</v>
      </c>
      <c r="F611" s="8">
        <v>500</v>
      </c>
      <c r="G611" s="8" t="s">
        <v>102</v>
      </c>
      <c r="H611" s="8" t="s">
        <v>89</v>
      </c>
      <c r="I611" s="8">
        <v>12.8</v>
      </c>
      <c r="J611" s="8">
        <v>0.7</v>
      </c>
      <c r="K611" s="8">
        <v>5.8</v>
      </c>
      <c r="L611" s="8" t="s">
        <v>2511</v>
      </c>
      <c r="M611" s="8" t="s">
        <v>2509</v>
      </c>
      <c r="N611" s="8" t="s">
        <v>29</v>
      </c>
      <c r="O611" s="8" t="s">
        <v>30</v>
      </c>
      <c r="P611" s="8"/>
    </row>
    <row r="612" spans="1:16" ht="15">
      <c r="A612" s="8" t="s">
        <v>3371</v>
      </c>
      <c r="B612" s="8" t="s">
        <v>3340</v>
      </c>
      <c r="C612" s="8" t="s">
        <v>3363</v>
      </c>
      <c r="D612" s="8" t="s">
        <v>2665</v>
      </c>
      <c r="E612" s="8" t="s">
        <v>23</v>
      </c>
      <c r="F612" s="8">
        <v>500</v>
      </c>
      <c r="G612" s="8" t="s">
        <v>102</v>
      </c>
      <c r="H612" s="8" t="s">
        <v>89</v>
      </c>
      <c r="I612" s="8">
        <v>12.8</v>
      </c>
      <c r="J612" s="8">
        <v>0.7</v>
      </c>
      <c r="K612" s="8">
        <v>5.8</v>
      </c>
      <c r="L612" s="8" t="s">
        <v>2511</v>
      </c>
      <c r="M612" s="8" t="s">
        <v>2509</v>
      </c>
      <c r="N612" s="8" t="s">
        <v>29</v>
      </c>
      <c r="O612" s="8" t="s">
        <v>30</v>
      </c>
      <c r="P612" s="8"/>
    </row>
    <row r="613" spans="1:16" ht="15">
      <c r="A613" s="8" t="s">
        <v>3372</v>
      </c>
      <c r="B613" s="8" t="s">
        <v>3340</v>
      </c>
      <c r="C613" s="8" t="s">
        <v>3363</v>
      </c>
      <c r="D613" s="8" t="s">
        <v>2665</v>
      </c>
      <c r="E613" s="8" t="s">
        <v>23</v>
      </c>
      <c r="F613" s="8">
        <v>500</v>
      </c>
      <c r="G613" s="8" t="s">
        <v>102</v>
      </c>
      <c r="H613" s="8" t="s">
        <v>89</v>
      </c>
      <c r="I613" s="8">
        <v>12.8</v>
      </c>
      <c r="J613" s="8">
        <v>0.7</v>
      </c>
      <c r="K613" s="8">
        <v>5.8</v>
      </c>
      <c r="L613" s="8" t="s">
        <v>2511</v>
      </c>
      <c r="M613" s="8" t="s">
        <v>2509</v>
      </c>
      <c r="N613" s="8" t="s">
        <v>29</v>
      </c>
      <c r="O613" s="8" t="s">
        <v>30</v>
      </c>
      <c r="P613" s="8"/>
    </row>
    <row r="614" spans="1:16" ht="15">
      <c r="A614" s="8" t="s">
        <v>3373</v>
      </c>
      <c r="B614" s="8" t="s">
        <v>3340</v>
      </c>
      <c r="C614" s="8" t="s">
        <v>3363</v>
      </c>
      <c r="D614" s="8" t="s">
        <v>2665</v>
      </c>
      <c r="E614" s="8" t="s">
        <v>23</v>
      </c>
      <c r="F614" s="8">
        <v>500</v>
      </c>
      <c r="G614" s="8" t="s">
        <v>102</v>
      </c>
      <c r="H614" s="8" t="s">
        <v>89</v>
      </c>
      <c r="I614" s="8">
        <v>12.8</v>
      </c>
      <c r="J614" s="8">
        <v>0.7</v>
      </c>
      <c r="K614" s="8">
        <v>5.8</v>
      </c>
      <c r="L614" s="8" t="s">
        <v>2511</v>
      </c>
      <c r="M614" s="8" t="s">
        <v>2509</v>
      </c>
      <c r="N614" s="8" t="s">
        <v>29</v>
      </c>
      <c r="O614" s="8" t="s">
        <v>30</v>
      </c>
      <c r="P614" s="8"/>
    </row>
    <row r="615" spans="1:16" ht="15">
      <c r="A615" s="8" t="s">
        <v>3374</v>
      </c>
      <c r="B615" s="8" t="s">
        <v>3340</v>
      </c>
      <c r="C615" s="8" t="s">
        <v>3363</v>
      </c>
      <c r="D615" s="8" t="s">
        <v>2665</v>
      </c>
      <c r="E615" s="8" t="s">
        <v>23</v>
      </c>
      <c r="F615" s="8">
        <v>500</v>
      </c>
      <c r="G615" s="8" t="s">
        <v>102</v>
      </c>
      <c r="H615" s="8" t="s">
        <v>89</v>
      </c>
      <c r="I615" s="8">
        <v>12.8</v>
      </c>
      <c r="J615" s="8">
        <v>0.7</v>
      </c>
      <c r="K615" s="8">
        <v>5.8</v>
      </c>
      <c r="L615" s="8" t="s">
        <v>2511</v>
      </c>
      <c r="M615" s="8" t="s">
        <v>2509</v>
      </c>
      <c r="N615" s="8" t="s">
        <v>29</v>
      </c>
      <c r="O615" s="8" t="s">
        <v>30</v>
      </c>
      <c r="P615" s="8"/>
    </row>
    <row r="616" spans="1:16" ht="15">
      <c r="A616" s="8" t="s">
        <v>3375</v>
      </c>
      <c r="B616" s="8" t="s">
        <v>3340</v>
      </c>
      <c r="C616" s="8" t="s">
        <v>3363</v>
      </c>
      <c r="D616" s="8" t="s">
        <v>2665</v>
      </c>
      <c r="E616" s="8" t="s">
        <v>23</v>
      </c>
      <c r="F616" s="8">
        <v>500</v>
      </c>
      <c r="G616" s="8" t="s">
        <v>102</v>
      </c>
      <c r="H616" s="8" t="s">
        <v>89</v>
      </c>
      <c r="I616" s="8">
        <v>12.8</v>
      </c>
      <c r="J616" s="8">
        <v>0.7</v>
      </c>
      <c r="K616" s="8">
        <v>5.8</v>
      </c>
      <c r="L616" s="8" t="s">
        <v>2511</v>
      </c>
      <c r="M616" s="8" t="s">
        <v>2509</v>
      </c>
      <c r="N616" s="8" t="s">
        <v>29</v>
      </c>
      <c r="O616" s="8" t="s">
        <v>30</v>
      </c>
      <c r="P616" s="8"/>
    </row>
    <row r="617" spans="1:16" ht="15">
      <c r="A617" s="8" t="s">
        <v>3376</v>
      </c>
      <c r="B617" s="8" t="s">
        <v>3340</v>
      </c>
      <c r="C617" s="8" t="s">
        <v>3363</v>
      </c>
      <c r="D617" s="8" t="s">
        <v>2665</v>
      </c>
      <c r="E617" s="8" t="s">
        <v>23</v>
      </c>
      <c r="F617" s="8">
        <v>500</v>
      </c>
      <c r="G617" s="8" t="s">
        <v>102</v>
      </c>
      <c r="H617" s="8" t="s">
        <v>89</v>
      </c>
      <c r="I617" s="8">
        <v>12.8</v>
      </c>
      <c r="J617" s="8">
        <v>0.7</v>
      </c>
      <c r="K617" s="8">
        <v>5.8</v>
      </c>
      <c r="L617" s="8" t="s">
        <v>2511</v>
      </c>
      <c r="M617" s="8" t="s">
        <v>2509</v>
      </c>
      <c r="N617" s="8" t="s">
        <v>29</v>
      </c>
      <c r="O617" s="8" t="s">
        <v>30</v>
      </c>
      <c r="P617" s="8"/>
    </row>
    <row r="618" spans="1:16" ht="15">
      <c r="A618" s="8" t="s">
        <v>3377</v>
      </c>
      <c r="B618" s="8" t="s">
        <v>3340</v>
      </c>
      <c r="C618" s="8" t="s">
        <v>3363</v>
      </c>
      <c r="D618" s="8" t="s">
        <v>2665</v>
      </c>
      <c r="E618" s="8" t="s">
        <v>23</v>
      </c>
      <c r="F618" s="8">
        <v>500</v>
      </c>
      <c r="G618" s="8" t="s">
        <v>102</v>
      </c>
      <c r="H618" s="8" t="s">
        <v>89</v>
      </c>
      <c r="I618" s="8">
        <v>12.8</v>
      </c>
      <c r="J618" s="8">
        <v>0.7</v>
      </c>
      <c r="K618" s="8">
        <v>5.8</v>
      </c>
      <c r="L618" s="8" t="s">
        <v>2511</v>
      </c>
      <c r="M618" s="8" t="s">
        <v>2509</v>
      </c>
      <c r="N618" s="8" t="s">
        <v>29</v>
      </c>
      <c r="O618" s="8" t="s">
        <v>30</v>
      </c>
      <c r="P618" s="8"/>
    </row>
    <row r="619" spans="1:16" ht="15">
      <c r="A619" s="8" t="s">
        <v>3378</v>
      </c>
      <c r="B619" s="8" t="s">
        <v>3340</v>
      </c>
      <c r="C619" s="8" t="s">
        <v>3363</v>
      </c>
      <c r="D619" s="8" t="s">
        <v>2665</v>
      </c>
      <c r="E619" s="8" t="s">
        <v>23</v>
      </c>
      <c r="F619" s="8">
        <v>434</v>
      </c>
      <c r="G619" s="8" t="s">
        <v>102</v>
      </c>
      <c r="H619" s="8" t="s">
        <v>89</v>
      </c>
      <c r="I619" s="8">
        <v>12.8</v>
      </c>
      <c r="J619" s="8">
        <v>0.7</v>
      </c>
      <c r="K619" s="8">
        <v>5.8</v>
      </c>
      <c r="L619" s="8" t="s">
        <v>2511</v>
      </c>
      <c r="M619" s="8" t="s">
        <v>2509</v>
      </c>
      <c r="N619" s="8" t="s">
        <v>29</v>
      </c>
      <c r="O619" s="8" t="s">
        <v>30</v>
      </c>
      <c r="P619" s="8"/>
    </row>
    <row r="620" spans="1:16" ht="15">
      <c r="A620" s="8" t="s">
        <v>3379</v>
      </c>
      <c r="B620" s="8" t="s">
        <v>3340</v>
      </c>
      <c r="C620" s="8" t="s">
        <v>3363</v>
      </c>
      <c r="D620" s="8" t="s">
        <v>1882</v>
      </c>
      <c r="E620" s="8" t="s">
        <v>23</v>
      </c>
      <c r="F620" s="8">
        <v>500</v>
      </c>
      <c r="G620" s="8" t="s">
        <v>102</v>
      </c>
      <c r="H620" s="8" t="s">
        <v>89</v>
      </c>
      <c r="I620" s="8">
        <v>12.7</v>
      </c>
      <c r="J620" s="8">
        <v>0.5</v>
      </c>
      <c r="K620" s="8">
        <v>5.7</v>
      </c>
      <c r="L620" s="8" t="s">
        <v>2511</v>
      </c>
      <c r="M620" s="8" t="s">
        <v>2509</v>
      </c>
      <c r="N620" s="8" t="s">
        <v>29</v>
      </c>
      <c r="O620" s="8" t="s">
        <v>30</v>
      </c>
      <c r="P620" s="8"/>
    </row>
    <row r="621" spans="1:16" ht="15">
      <c r="A621" s="8" t="s">
        <v>3380</v>
      </c>
      <c r="B621" s="8" t="s">
        <v>3340</v>
      </c>
      <c r="C621" s="8" t="s">
        <v>3363</v>
      </c>
      <c r="D621" s="8" t="s">
        <v>1882</v>
      </c>
      <c r="E621" s="8" t="s">
        <v>23</v>
      </c>
      <c r="F621" s="8">
        <v>500</v>
      </c>
      <c r="G621" s="8" t="s">
        <v>102</v>
      </c>
      <c r="H621" s="8" t="s">
        <v>89</v>
      </c>
      <c r="I621" s="8">
        <v>12.7</v>
      </c>
      <c r="J621" s="8">
        <v>0.5</v>
      </c>
      <c r="K621" s="8">
        <v>5.7</v>
      </c>
      <c r="L621" s="8" t="s">
        <v>2511</v>
      </c>
      <c r="M621" s="8" t="s">
        <v>2509</v>
      </c>
      <c r="N621" s="8" t="s">
        <v>29</v>
      </c>
      <c r="O621" s="8" t="s">
        <v>30</v>
      </c>
      <c r="P621" s="8"/>
    </row>
    <row r="622" spans="1:16" ht="15">
      <c r="A622" s="8" t="s">
        <v>3381</v>
      </c>
      <c r="B622" s="8" t="s">
        <v>3340</v>
      </c>
      <c r="C622" s="8" t="s">
        <v>3363</v>
      </c>
      <c r="D622" s="8" t="s">
        <v>1882</v>
      </c>
      <c r="E622" s="8" t="s">
        <v>23</v>
      </c>
      <c r="F622" s="8">
        <v>500</v>
      </c>
      <c r="G622" s="8" t="s">
        <v>102</v>
      </c>
      <c r="H622" s="8" t="s">
        <v>89</v>
      </c>
      <c r="I622" s="8">
        <v>12.7</v>
      </c>
      <c r="J622" s="8">
        <v>0.5</v>
      </c>
      <c r="K622" s="8">
        <v>5.7</v>
      </c>
      <c r="L622" s="8" t="s">
        <v>2511</v>
      </c>
      <c r="M622" s="8" t="s">
        <v>2509</v>
      </c>
      <c r="N622" s="8" t="s">
        <v>29</v>
      </c>
      <c r="O622" s="8" t="s">
        <v>30</v>
      </c>
      <c r="P622" s="8"/>
    </row>
    <row r="623" spans="1:16" ht="15">
      <c r="A623" s="8" t="s">
        <v>3382</v>
      </c>
      <c r="B623" s="8" t="s">
        <v>3340</v>
      </c>
      <c r="C623" s="8" t="s">
        <v>3363</v>
      </c>
      <c r="D623" s="8" t="s">
        <v>1882</v>
      </c>
      <c r="E623" s="8" t="s">
        <v>23</v>
      </c>
      <c r="F623" s="8">
        <v>500</v>
      </c>
      <c r="G623" s="8" t="s">
        <v>102</v>
      </c>
      <c r="H623" s="8" t="s">
        <v>89</v>
      </c>
      <c r="I623" s="8">
        <v>12.7</v>
      </c>
      <c r="J623" s="8">
        <v>0.5</v>
      </c>
      <c r="K623" s="8">
        <v>5.7</v>
      </c>
      <c r="L623" s="8" t="s">
        <v>2511</v>
      </c>
      <c r="M623" s="8" t="s">
        <v>2509</v>
      </c>
      <c r="N623" s="8" t="s">
        <v>29</v>
      </c>
      <c r="O623" s="8" t="s">
        <v>30</v>
      </c>
      <c r="P623" s="8"/>
    </row>
    <row r="624" spans="1:16" ht="15">
      <c r="A624" s="8" t="s">
        <v>3383</v>
      </c>
      <c r="B624" s="8" t="s">
        <v>3340</v>
      </c>
      <c r="C624" s="8" t="s">
        <v>3363</v>
      </c>
      <c r="D624" s="8" t="s">
        <v>1882</v>
      </c>
      <c r="E624" s="8" t="s">
        <v>23</v>
      </c>
      <c r="F624" s="8">
        <v>500</v>
      </c>
      <c r="G624" s="8" t="s">
        <v>102</v>
      </c>
      <c r="H624" s="8" t="s">
        <v>89</v>
      </c>
      <c r="I624" s="8">
        <v>12.7</v>
      </c>
      <c r="J624" s="8">
        <v>0.5</v>
      </c>
      <c r="K624" s="8">
        <v>5.7</v>
      </c>
      <c r="L624" s="8" t="s">
        <v>2511</v>
      </c>
      <c r="M624" s="8" t="s">
        <v>2509</v>
      </c>
      <c r="N624" s="8" t="s">
        <v>29</v>
      </c>
      <c r="O624" s="8" t="s">
        <v>30</v>
      </c>
      <c r="P624" s="8"/>
    </row>
    <row r="625" spans="1:16" ht="15">
      <c r="A625" s="8" t="s">
        <v>3384</v>
      </c>
      <c r="B625" s="8" t="s">
        <v>3340</v>
      </c>
      <c r="C625" s="8" t="s">
        <v>3363</v>
      </c>
      <c r="D625" s="8" t="s">
        <v>1882</v>
      </c>
      <c r="E625" s="8" t="s">
        <v>23</v>
      </c>
      <c r="F625" s="8">
        <v>500</v>
      </c>
      <c r="G625" s="8" t="s">
        <v>102</v>
      </c>
      <c r="H625" s="8" t="s">
        <v>89</v>
      </c>
      <c r="I625" s="8">
        <v>12.7</v>
      </c>
      <c r="J625" s="8">
        <v>0.5</v>
      </c>
      <c r="K625" s="8">
        <v>5.7</v>
      </c>
      <c r="L625" s="8" t="s">
        <v>2511</v>
      </c>
      <c r="M625" s="8" t="s">
        <v>2509</v>
      </c>
      <c r="N625" s="8" t="s">
        <v>29</v>
      </c>
      <c r="O625" s="8" t="s">
        <v>30</v>
      </c>
      <c r="P625" s="8"/>
    </row>
    <row r="626" spans="1:16" ht="15">
      <c r="A626" s="8" t="s">
        <v>3385</v>
      </c>
      <c r="B626" s="8" t="s">
        <v>3340</v>
      </c>
      <c r="C626" s="8" t="s">
        <v>3363</v>
      </c>
      <c r="D626" s="8" t="s">
        <v>1882</v>
      </c>
      <c r="E626" s="8" t="s">
        <v>23</v>
      </c>
      <c r="F626" s="8">
        <v>500</v>
      </c>
      <c r="G626" s="8" t="s">
        <v>102</v>
      </c>
      <c r="H626" s="8" t="s">
        <v>89</v>
      </c>
      <c r="I626" s="8">
        <v>12.7</v>
      </c>
      <c r="J626" s="8">
        <v>0.5</v>
      </c>
      <c r="K626" s="8">
        <v>5.7</v>
      </c>
      <c r="L626" s="8" t="s">
        <v>2511</v>
      </c>
      <c r="M626" s="8" t="s">
        <v>2509</v>
      </c>
      <c r="N626" s="8" t="s">
        <v>29</v>
      </c>
      <c r="O626" s="8" t="s">
        <v>30</v>
      </c>
      <c r="P626" s="8"/>
    </row>
    <row r="627" spans="1:16" ht="15">
      <c r="A627" s="8" t="s">
        <v>3386</v>
      </c>
      <c r="B627" s="8" t="s">
        <v>3340</v>
      </c>
      <c r="C627" s="8" t="s">
        <v>3363</v>
      </c>
      <c r="D627" s="8" t="s">
        <v>1882</v>
      </c>
      <c r="E627" s="8" t="s">
        <v>23</v>
      </c>
      <c r="F627" s="8">
        <v>500</v>
      </c>
      <c r="G627" s="8" t="s">
        <v>102</v>
      </c>
      <c r="H627" s="8" t="s">
        <v>89</v>
      </c>
      <c r="I627" s="8">
        <v>12.7</v>
      </c>
      <c r="J627" s="8">
        <v>0.5</v>
      </c>
      <c r="K627" s="8">
        <v>5.7</v>
      </c>
      <c r="L627" s="8" t="s">
        <v>2511</v>
      </c>
      <c r="M627" s="8" t="s">
        <v>2509</v>
      </c>
      <c r="N627" s="8" t="s">
        <v>29</v>
      </c>
      <c r="O627" s="8" t="s">
        <v>30</v>
      </c>
      <c r="P627" s="8"/>
    </row>
    <row r="628" spans="1:16" ht="15">
      <c r="A628" s="8" t="s">
        <v>3387</v>
      </c>
      <c r="B628" s="8" t="s">
        <v>3340</v>
      </c>
      <c r="C628" s="8" t="s">
        <v>3363</v>
      </c>
      <c r="D628" s="8" t="s">
        <v>1882</v>
      </c>
      <c r="E628" s="8" t="s">
        <v>23</v>
      </c>
      <c r="F628" s="8">
        <v>500</v>
      </c>
      <c r="G628" s="8" t="s">
        <v>102</v>
      </c>
      <c r="H628" s="8" t="s">
        <v>89</v>
      </c>
      <c r="I628" s="8">
        <v>12.7</v>
      </c>
      <c r="J628" s="8">
        <v>0.5</v>
      </c>
      <c r="K628" s="8">
        <v>5.7</v>
      </c>
      <c r="L628" s="8" t="s">
        <v>2511</v>
      </c>
      <c r="M628" s="8" t="s">
        <v>2509</v>
      </c>
      <c r="N628" s="8" t="s">
        <v>29</v>
      </c>
      <c r="O628" s="8" t="s">
        <v>30</v>
      </c>
      <c r="P628" s="8"/>
    </row>
    <row r="629" spans="1:16" ht="15">
      <c r="A629" s="8" t="s">
        <v>3388</v>
      </c>
      <c r="B629" s="8" t="s">
        <v>3340</v>
      </c>
      <c r="C629" s="8" t="s">
        <v>3363</v>
      </c>
      <c r="D629" s="8" t="s">
        <v>1882</v>
      </c>
      <c r="E629" s="8" t="s">
        <v>23</v>
      </c>
      <c r="F629" s="8">
        <v>518</v>
      </c>
      <c r="G629" s="8" t="s">
        <v>102</v>
      </c>
      <c r="H629" s="8" t="s">
        <v>89</v>
      </c>
      <c r="I629" s="8">
        <v>12.7</v>
      </c>
      <c r="J629" s="8">
        <v>0.5</v>
      </c>
      <c r="K629" s="8">
        <v>5.7</v>
      </c>
      <c r="L629" s="8" t="s">
        <v>2511</v>
      </c>
      <c r="M629" s="8" t="s">
        <v>2509</v>
      </c>
      <c r="N629" s="8" t="s">
        <v>29</v>
      </c>
      <c r="O629" s="8" t="s">
        <v>30</v>
      </c>
      <c r="P629" s="8"/>
    </row>
    <row r="630" spans="1:16" ht="15">
      <c r="A630" s="8" t="s">
        <v>3389</v>
      </c>
      <c r="B630" s="8" t="s">
        <v>3340</v>
      </c>
      <c r="C630" s="8" t="s">
        <v>3363</v>
      </c>
      <c r="D630" s="8" t="s">
        <v>1882</v>
      </c>
      <c r="E630" s="8" t="s">
        <v>23</v>
      </c>
      <c r="F630" s="8">
        <v>519</v>
      </c>
      <c r="G630" s="8" t="s">
        <v>102</v>
      </c>
      <c r="H630" s="8" t="s">
        <v>89</v>
      </c>
      <c r="I630" s="8">
        <v>12.7</v>
      </c>
      <c r="J630" s="8">
        <v>0.5</v>
      </c>
      <c r="K630" s="8">
        <v>5.7</v>
      </c>
      <c r="L630" s="8" t="s">
        <v>2511</v>
      </c>
      <c r="M630" s="8" t="s">
        <v>2509</v>
      </c>
      <c r="N630" s="8" t="s">
        <v>29</v>
      </c>
      <c r="O630" s="8" t="s">
        <v>30</v>
      </c>
      <c r="P630" s="8"/>
    </row>
    <row r="631" spans="1:16" ht="15">
      <c r="A631" s="8" t="s">
        <v>3390</v>
      </c>
      <c r="B631" s="8" t="s">
        <v>3340</v>
      </c>
      <c r="C631" s="8" t="s">
        <v>3363</v>
      </c>
      <c r="D631" s="8" t="s">
        <v>1337</v>
      </c>
      <c r="E631" s="8" t="s">
        <v>23</v>
      </c>
      <c r="F631" s="8">
        <v>500</v>
      </c>
      <c r="G631" s="8" t="s">
        <v>102</v>
      </c>
      <c r="H631" s="8" t="s">
        <v>89</v>
      </c>
      <c r="I631" s="8">
        <v>12.7</v>
      </c>
      <c r="J631" s="8">
        <v>0.6</v>
      </c>
      <c r="K631" s="8">
        <v>6.5</v>
      </c>
      <c r="L631" s="8" t="s">
        <v>2511</v>
      </c>
      <c r="M631" s="8" t="s">
        <v>2509</v>
      </c>
      <c r="N631" s="8" t="s">
        <v>29</v>
      </c>
      <c r="O631" s="8" t="s">
        <v>30</v>
      </c>
      <c r="P631" s="8"/>
    </row>
    <row r="632" spans="1:16" ht="15">
      <c r="A632" s="8" t="s">
        <v>3391</v>
      </c>
      <c r="B632" s="8" t="s">
        <v>3340</v>
      </c>
      <c r="C632" s="8" t="s">
        <v>3363</v>
      </c>
      <c r="D632" s="8" t="s">
        <v>1337</v>
      </c>
      <c r="E632" s="8" t="s">
        <v>23</v>
      </c>
      <c r="F632" s="8">
        <v>500</v>
      </c>
      <c r="G632" s="8" t="s">
        <v>102</v>
      </c>
      <c r="H632" s="8" t="s">
        <v>89</v>
      </c>
      <c r="I632" s="8">
        <v>12.7</v>
      </c>
      <c r="J632" s="8">
        <v>0.6</v>
      </c>
      <c r="K632" s="8">
        <v>6.5</v>
      </c>
      <c r="L632" s="8" t="s">
        <v>2511</v>
      </c>
      <c r="M632" s="8" t="s">
        <v>2509</v>
      </c>
      <c r="N632" s="8" t="s">
        <v>29</v>
      </c>
      <c r="O632" s="8" t="s">
        <v>30</v>
      </c>
      <c r="P632" s="8"/>
    </row>
    <row r="633" spans="1:16" ht="15">
      <c r="A633" s="8" t="s">
        <v>3392</v>
      </c>
      <c r="B633" s="8" t="s">
        <v>3340</v>
      </c>
      <c r="C633" s="8" t="s">
        <v>3363</v>
      </c>
      <c r="D633" s="8" t="s">
        <v>1337</v>
      </c>
      <c r="E633" s="8" t="s">
        <v>23</v>
      </c>
      <c r="F633" s="8">
        <v>500</v>
      </c>
      <c r="G633" s="8" t="s">
        <v>102</v>
      </c>
      <c r="H633" s="8" t="s">
        <v>89</v>
      </c>
      <c r="I633" s="8">
        <v>12.7</v>
      </c>
      <c r="J633" s="8">
        <v>0.6</v>
      </c>
      <c r="K633" s="8">
        <v>6.5</v>
      </c>
      <c r="L633" s="8" t="s">
        <v>2511</v>
      </c>
      <c r="M633" s="8" t="s">
        <v>2509</v>
      </c>
      <c r="N633" s="8" t="s">
        <v>29</v>
      </c>
      <c r="O633" s="8" t="s">
        <v>30</v>
      </c>
      <c r="P633" s="8"/>
    </row>
    <row r="634" spans="1:16" ht="15">
      <c r="A634" s="8" t="s">
        <v>3393</v>
      </c>
      <c r="B634" s="8" t="s">
        <v>3340</v>
      </c>
      <c r="C634" s="8" t="s">
        <v>3363</v>
      </c>
      <c r="D634" s="8" t="s">
        <v>1337</v>
      </c>
      <c r="E634" s="8" t="s">
        <v>23</v>
      </c>
      <c r="F634" s="8">
        <v>563</v>
      </c>
      <c r="G634" s="8" t="s">
        <v>102</v>
      </c>
      <c r="H634" s="8" t="s">
        <v>89</v>
      </c>
      <c r="I634" s="8">
        <v>12.7</v>
      </c>
      <c r="J634" s="8">
        <v>0.6</v>
      </c>
      <c r="K634" s="8">
        <v>6.5</v>
      </c>
      <c r="L634" s="8" t="s">
        <v>2511</v>
      </c>
      <c r="M634" s="8" t="s">
        <v>2509</v>
      </c>
      <c r="N634" s="8" t="s">
        <v>29</v>
      </c>
      <c r="O634" s="8" t="s">
        <v>30</v>
      </c>
      <c r="P634" s="8"/>
    </row>
    <row r="635" spans="1:16" ht="15">
      <c r="A635" s="8" t="s">
        <v>3394</v>
      </c>
      <c r="B635" s="8" t="s">
        <v>3340</v>
      </c>
      <c r="C635" s="8" t="s">
        <v>3363</v>
      </c>
      <c r="D635" s="8" t="s">
        <v>2665</v>
      </c>
      <c r="E635" s="8" t="s">
        <v>23</v>
      </c>
      <c r="F635" s="8">
        <v>500</v>
      </c>
      <c r="G635" s="8" t="s">
        <v>102</v>
      </c>
      <c r="H635" s="8" t="s">
        <v>89</v>
      </c>
      <c r="I635" s="8">
        <v>12.8</v>
      </c>
      <c r="J635" s="8">
        <v>0.7</v>
      </c>
      <c r="K635" s="8">
        <v>5.8</v>
      </c>
      <c r="L635" s="8" t="s">
        <v>2511</v>
      </c>
      <c r="M635" s="8" t="s">
        <v>2509</v>
      </c>
      <c r="N635" s="8" t="s">
        <v>29</v>
      </c>
      <c r="O635" s="8" t="s">
        <v>30</v>
      </c>
      <c r="P635" s="8"/>
    </row>
    <row r="636" spans="1:16" ht="15">
      <c r="A636" s="8" t="s">
        <v>3395</v>
      </c>
      <c r="B636" s="8" t="s">
        <v>3340</v>
      </c>
      <c r="C636" s="8" t="s">
        <v>3363</v>
      </c>
      <c r="D636" s="8" t="s">
        <v>2665</v>
      </c>
      <c r="E636" s="8" t="s">
        <v>23</v>
      </c>
      <c r="F636" s="8">
        <v>500</v>
      </c>
      <c r="G636" s="8" t="s">
        <v>102</v>
      </c>
      <c r="H636" s="8" t="s">
        <v>89</v>
      </c>
      <c r="I636" s="8">
        <v>12.8</v>
      </c>
      <c r="J636" s="8">
        <v>0.7</v>
      </c>
      <c r="K636" s="8">
        <v>5.8</v>
      </c>
      <c r="L636" s="8" t="s">
        <v>2511</v>
      </c>
      <c r="M636" s="8" t="s">
        <v>2509</v>
      </c>
      <c r="N636" s="8" t="s">
        <v>29</v>
      </c>
      <c r="O636" s="8" t="s">
        <v>30</v>
      </c>
      <c r="P636" s="8"/>
    </row>
    <row r="637" spans="1:16" ht="15">
      <c r="A637" s="8" t="s">
        <v>3396</v>
      </c>
      <c r="B637" s="8" t="s">
        <v>3340</v>
      </c>
      <c r="C637" s="8" t="s">
        <v>3363</v>
      </c>
      <c r="D637" s="8" t="s">
        <v>2665</v>
      </c>
      <c r="E637" s="8" t="s">
        <v>23</v>
      </c>
      <c r="F637" s="8">
        <v>500</v>
      </c>
      <c r="G637" s="8" t="s">
        <v>102</v>
      </c>
      <c r="H637" s="8" t="s">
        <v>89</v>
      </c>
      <c r="I637" s="8">
        <v>12.8</v>
      </c>
      <c r="J637" s="8">
        <v>0.7</v>
      </c>
      <c r="K637" s="8">
        <v>5.8</v>
      </c>
      <c r="L637" s="8" t="s">
        <v>2511</v>
      </c>
      <c r="M637" s="8" t="s">
        <v>2509</v>
      </c>
      <c r="N637" s="8" t="s">
        <v>29</v>
      </c>
      <c r="O637" s="8" t="s">
        <v>30</v>
      </c>
      <c r="P637" s="8"/>
    </row>
    <row r="638" spans="1:16" ht="15">
      <c r="A638" s="8" t="s">
        <v>3397</v>
      </c>
      <c r="B638" s="8" t="s">
        <v>3340</v>
      </c>
      <c r="C638" s="8" t="s">
        <v>3363</v>
      </c>
      <c r="D638" s="8" t="s">
        <v>2665</v>
      </c>
      <c r="E638" s="8" t="s">
        <v>23</v>
      </c>
      <c r="F638" s="8">
        <v>500</v>
      </c>
      <c r="G638" s="8" t="s">
        <v>102</v>
      </c>
      <c r="H638" s="8" t="s">
        <v>89</v>
      </c>
      <c r="I638" s="8">
        <v>12.8</v>
      </c>
      <c r="J638" s="8">
        <v>0.7</v>
      </c>
      <c r="K638" s="8">
        <v>5.8</v>
      </c>
      <c r="L638" s="8" t="s">
        <v>2511</v>
      </c>
      <c r="M638" s="8" t="s">
        <v>2509</v>
      </c>
      <c r="N638" s="8" t="s">
        <v>29</v>
      </c>
      <c r="O638" s="8" t="s">
        <v>30</v>
      </c>
      <c r="P638" s="8"/>
    </row>
    <row r="639" spans="1:16" ht="15">
      <c r="A639" s="8" t="s">
        <v>3398</v>
      </c>
      <c r="B639" s="8" t="s">
        <v>3340</v>
      </c>
      <c r="C639" s="8" t="s">
        <v>3363</v>
      </c>
      <c r="D639" s="8" t="s">
        <v>2665</v>
      </c>
      <c r="E639" s="8" t="s">
        <v>23</v>
      </c>
      <c r="F639" s="8">
        <v>500</v>
      </c>
      <c r="G639" s="8" t="s">
        <v>102</v>
      </c>
      <c r="H639" s="8" t="s">
        <v>89</v>
      </c>
      <c r="I639" s="8">
        <v>12.8</v>
      </c>
      <c r="J639" s="8">
        <v>0.7</v>
      </c>
      <c r="K639" s="8">
        <v>5.8</v>
      </c>
      <c r="L639" s="8" t="s">
        <v>2511</v>
      </c>
      <c r="M639" s="8" t="s">
        <v>2509</v>
      </c>
      <c r="N639" s="8" t="s">
        <v>29</v>
      </c>
      <c r="O639" s="8" t="s">
        <v>30</v>
      </c>
      <c r="P639" s="8"/>
    </row>
    <row r="640" spans="1:16" ht="15">
      <c r="A640" s="8" t="s">
        <v>3399</v>
      </c>
      <c r="B640" s="8" t="s">
        <v>3340</v>
      </c>
      <c r="C640" s="8" t="s">
        <v>3363</v>
      </c>
      <c r="D640" s="8" t="s">
        <v>2665</v>
      </c>
      <c r="E640" s="8" t="s">
        <v>23</v>
      </c>
      <c r="F640" s="8">
        <v>500</v>
      </c>
      <c r="G640" s="8" t="s">
        <v>102</v>
      </c>
      <c r="H640" s="8" t="s">
        <v>89</v>
      </c>
      <c r="I640" s="8">
        <v>12.8</v>
      </c>
      <c r="J640" s="8">
        <v>0.7</v>
      </c>
      <c r="K640" s="8">
        <v>5.8</v>
      </c>
      <c r="L640" s="8" t="s">
        <v>2511</v>
      </c>
      <c r="M640" s="8" t="s">
        <v>2509</v>
      </c>
      <c r="N640" s="8" t="s">
        <v>29</v>
      </c>
      <c r="O640" s="8" t="s">
        <v>30</v>
      </c>
      <c r="P640" s="8"/>
    </row>
    <row r="641" spans="1:16" ht="15">
      <c r="A641" s="8" t="s">
        <v>3400</v>
      </c>
      <c r="B641" s="8" t="s">
        <v>3340</v>
      </c>
      <c r="C641" s="8" t="s">
        <v>3363</v>
      </c>
      <c r="D641" s="8" t="s">
        <v>2665</v>
      </c>
      <c r="E641" s="8" t="s">
        <v>23</v>
      </c>
      <c r="F641" s="8">
        <v>500</v>
      </c>
      <c r="G641" s="8" t="s">
        <v>102</v>
      </c>
      <c r="H641" s="8" t="s">
        <v>89</v>
      </c>
      <c r="I641" s="8">
        <v>12.8</v>
      </c>
      <c r="J641" s="8">
        <v>0.7</v>
      </c>
      <c r="K641" s="8">
        <v>5.8</v>
      </c>
      <c r="L641" s="8" t="s">
        <v>2511</v>
      </c>
      <c r="M641" s="8" t="s">
        <v>2509</v>
      </c>
      <c r="N641" s="8" t="s">
        <v>29</v>
      </c>
      <c r="O641" s="8" t="s">
        <v>30</v>
      </c>
      <c r="P641" s="8"/>
    </row>
    <row r="642" spans="1:16" ht="15">
      <c r="A642" s="8" t="s">
        <v>3401</v>
      </c>
      <c r="B642" s="8" t="s">
        <v>3340</v>
      </c>
      <c r="C642" s="8" t="s">
        <v>3363</v>
      </c>
      <c r="D642" s="8" t="s">
        <v>2665</v>
      </c>
      <c r="E642" s="8" t="s">
        <v>23</v>
      </c>
      <c r="F642" s="8">
        <v>500</v>
      </c>
      <c r="G642" s="8" t="s">
        <v>102</v>
      </c>
      <c r="H642" s="8" t="s">
        <v>89</v>
      </c>
      <c r="I642" s="8">
        <v>12.8</v>
      </c>
      <c r="J642" s="8">
        <v>0.7</v>
      </c>
      <c r="K642" s="8">
        <v>5.8</v>
      </c>
      <c r="L642" s="8" t="s">
        <v>2511</v>
      </c>
      <c r="M642" s="8" t="s">
        <v>2509</v>
      </c>
      <c r="N642" s="8" t="s">
        <v>29</v>
      </c>
      <c r="O642" s="8" t="s">
        <v>30</v>
      </c>
      <c r="P642" s="8"/>
    </row>
    <row r="643" spans="1:16" ht="15">
      <c r="A643" s="8" t="s">
        <v>3402</v>
      </c>
      <c r="B643" s="8" t="s">
        <v>3340</v>
      </c>
      <c r="C643" s="8" t="s">
        <v>3363</v>
      </c>
      <c r="D643" s="8" t="s">
        <v>2665</v>
      </c>
      <c r="E643" s="8" t="s">
        <v>23</v>
      </c>
      <c r="F643" s="8">
        <v>500</v>
      </c>
      <c r="G643" s="8" t="s">
        <v>102</v>
      </c>
      <c r="H643" s="8" t="s">
        <v>89</v>
      </c>
      <c r="I643" s="8">
        <v>12.8</v>
      </c>
      <c r="J643" s="8">
        <v>0.7</v>
      </c>
      <c r="K643" s="8">
        <v>5.8</v>
      </c>
      <c r="L643" s="8" t="s">
        <v>2511</v>
      </c>
      <c r="M643" s="8" t="s">
        <v>2509</v>
      </c>
      <c r="N643" s="8" t="s">
        <v>29</v>
      </c>
      <c r="O643" s="8" t="s">
        <v>30</v>
      </c>
      <c r="P643" s="8"/>
    </row>
    <row r="644" spans="1:16" ht="15">
      <c r="A644" s="8" t="s">
        <v>3403</v>
      </c>
      <c r="B644" s="8" t="s">
        <v>3340</v>
      </c>
      <c r="C644" s="8" t="s">
        <v>3363</v>
      </c>
      <c r="D644" s="8" t="s">
        <v>2665</v>
      </c>
      <c r="E644" s="8" t="s">
        <v>23</v>
      </c>
      <c r="F644" s="8">
        <v>500</v>
      </c>
      <c r="G644" s="8" t="s">
        <v>102</v>
      </c>
      <c r="H644" s="8" t="s">
        <v>89</v>
      </c>
      <c r="I644" s="8">
        <v>12.8</v>
      </c>
      <c r="J644" s="8">
        <v>0.7</v>
      </c>
      <c r="K644" s="8">
        <v>5.8</v>
      </c>
      <c r="L644" s="8" t="s">
        <v>2511</v>
      </c>
      <c r="M644" s="8" t="s">
        <v>2509</v>
      </c>
      <c r="N644" s="8" t="s">
        <v>29</v>
      </c>
      <c r="O644" s="8" t="s">
        <v>30</v>
      </c>
      <c r="P644" s="8"/>
    </row>
    <row r="645" spans="1:16" ht="15">
      <c r="A645" s="8" t="s">
        <v>3404</v>
      </c>
      <c r="B645" s="8" t="s">
        <v>3340</v>
      </c>
      <c r="C645" s="8" t="s">
        <v>3363</v>
      </c>
      <c r="D645" s="8" t="s">
        <v>2665</v>
      </c>
      <c r="E645" s="8" t="s">
        <v>23</v>
      </c>
      <c r="F645" s="8">
        <v>500</v>
      </c>
      <c r="G645" s="8" t="s">
        <v>102</v>
      </c>
      <c r="H645" s="8" t="s">
        <v>89</v>
      </c>
      <c r="I645" s="8">
        <v>12.8</v>
      </c>
      <c r="J645" s="8">
        <v>0.7</v>
      </c>
      <c r="K645" s="8">
        <v>5.8</v>
      </c>
      <c r="L645" s="8" t="s">
        <v>2511</v>
      </c>
      <c r="M645" s="8" t="s">
        <v>2509</v>
      </c>
      <c r="N645" s="8" t="s">
        <v>29</v>
      </c>
      <c r="O645" s="8" t="s">
        <v>30</v>
      </c>
      <c r="P645" s="8"/>
    </row>
    <row r="646" spans="1:16" ht="15">
      <c r="A646" s="8" t="s">
        <v>3405</v>
      </c>
      <c r="B646" s="8" t="s">
        <v>3340</v>
      </c>
      <c r="C646" s="8" t="s">
        <v>3363</v>
      </c>
      <c r="D646" s="8" t="s">
        <v>1337</v>
      </c>
      <c r="E646" s="8" t="s">
        <v>23</v>
      </c>
      <c r="F646" s="8">
        <v>500</v>
      </c>
      <c r="G646" s="8" t="s">
        <v>102</v>
      </c>
      <c r="H646" s="8" t="s">
        <v>89</v>
      </c>
      <c r="I646" s="8">
        <v>12.7</v>
      </c>
      <c r="J646" s="8">
        <v>0.6</v>
      </c>
      <c r="K646" s="8">
        <v>6.5</v>
      </c>
      <c r="L646" s="8" t="s">
        <v>2511</v>
      </c>
      <c r="M646" s="8" t="s">
        <v>2509</v>
      </c>
      <c r="N646" s="8" t="s">
        <v>29</v>
      </c>
      <c r="O646" s="8" t="s">
        <v>30</v>
      </c>
      <c r="P646" s="8"/>
    </row>
    <row r="647" spans="1:16" ht="15">
      <c r="A647" s="8" t="s">
        <v>3406</v>
      </c>
      <c r="B647" s="8" t="s">
        <v>3340</v>
      </c>
      <c r="C647" s="8" t="s">
        <v>3363</v>
      </c>
      <c r="D647" s="8" t="s">
        <v>1337</v>
      </c>
      <c r="E647" s="8" t="s">
        <v>23</v>
      </c>
      <c r="F647" s="8">
        <v>500</v>
      </c>
      <c r="G647" s="8" t="s">
        <v>102</v>
      </c>
      <c r="H647" s="8" t="s">
        <v>89</v>
      </c>
      <c r="I647" s="8">
        <v>12.3</v>
      </c>
      <c r="J647" s="8">
        <v>0.7</v>
      </c>
      <c r="K647" s="8">
        <v>3.8</v>
      </c>
      <c r="L647" s="8" t="s">
        <v>2511</v>
      </c>
      <c r="M647" s="8" t="s">
        <v>2509</v>
      </c>
      <c r="N647" s="8" t="s">
        <v>29</v>
      </c>
      <c r="O647" s="8" t="s">
        <v>30</v>
      </c>
      <c r="P647" s="8"/>
    </row>
    <row r="648" spans="1:16" ht="15">
      <c r="A648" s="8" t="s">
        <v>3407</v>
      </c>
      <c r="B648" s="8" t="s">
        <v>3340</v>
      </c>
      <c r="C648" s="8" t="s">
        <v>3363</v>
      </c>
      <c r="D648" s="8" t="s">
        <v>1337</v>
      </c>
      <c r="E648" s="8" t="s">
        <v>23</v>
      </c>
      <c r="F648" s="8">
        <v>500</v>
      </c>
      <c r="G648" s="8" t="s">
        <v>102</v>
      </c>
      <c r="H648" s="8" t="s">
        <v>89</v>
      </c>
      <c r="I648" s="8">
        <v>12.7</v>
      </c>
      <c r="J648" s="8">
        <v>0.6</v>
      </c>
      <c r="K648" s="8">
        <v>6.5</v>
      </c>
      <c r="L648" s="8" t="s">
        <v>2511</v>
      </c>
      <c r="M648" s="8" t="s">
        <v>2509</v>
      </c>
      <c r="N648" s="8" t="s">
        <v>29</v>
      </c>
      <c r="O648" s="8" t="s">
        <v>30</v>
      </c>
      <c r="P648" s="8"/>
    </row>
    <row r="649" spans="1:16" ht="15">
      <c r="A649" s="8" t="s">
        <v>3408</v>
      </c>
      <c r="B649" s="8" t="s">
        <v>3340</v>
      </c>
      <c r="C649" s="8" t="s">
        <v>3363</v>
      </c>
      <c r="D649" s="8" t="s">
        <v>1337</v>
      </c>
      <c r="E649" s="8" t="s">
        <v>23</v>
      </c>
      <c r="F649" s="8">
        <v>500</v>
      </c>
      <c r="G649" s="8" t="s">
        <v>102</v>
      </c>
      <c r="H649" s="8" t="s">
        <v>89</v>
      </c>
      <c r="I649" s="8">
        <v>12.7</v>
      </c>
      <c r="J649" s="8">
        <v>0.6</v>
      </c>
      <c r="K649" s="8">
        <v>6.5</v>
      </c>
      <c r="L649" s="8" t="s">
        <v>2511</v>
      </c>
      <c r="M649" s="8" t="s">
        <v>2509</v>
      </c>
      <c r="N649" s="8" t="s">
        <v>29</v>
      </c>
      <c r="O649" s="8" t="s">
        <v>30</v>
      </c>
      <c r="P649" s="8"/>
    </row>
    <row r="650" spans="1:16" ht="15">
      <c r="A650" s="8" t="s">
        <v>3409</v>
      </c>
      <c r="B650" s="8" t="s">
        <v>3340</v>
      </c>
      <c r="C650" s="8" t="s">
        <v>3363</v>
      </c>
      <c r="D650" s="8" t="s">
        <v>1337</v>
      </c>
      <c r="E650" s="8" t="s">
        <v>23</v>
      </c>
      <c r="F650" s="8">
        <v>500</v>
      </c>
      <c r="G650" s="8" t="s">
        <v>102</v>
      </c>
      <c r="H650" s="8" t="s">
        <v>89</v>
      </c>
      <c r="I650" s="8">
        <v>12.7</v>
      </c>
      <c r="J650" s="8">
        <v>0.6</v>
      </c>
      <c r="K650" s="8">
        <v>6.5</v>
      </c>
      <c r="L650" s="8" t="s">
        <v>2511</v>
      </c>
      <c r="M650" s="8" t="s">
        <v>2509</v>
      </c>
      <c r="N650" s="8" t="s">
        <v>29</v>
      </c>
      <c r="O650" s="8" t="s">
        <v>30</v>
      </c>
      <c r="P650" s="8"/>
    </row>
    <row r="651" spans="1:16" ht="15">
      <c r="A651" s="8" t="s">
        <v>3410</v>
      </c>
      <c r="B651" s="8" t="s">
        <v>3340</v>
      </c>
      <c r="C651" s="8" t="s">
        <v>3363</v>
      </c>
      <c r="D651" s="8" t="s">
        <v>1882</v>
      </c>
      <c r="E651" s="8" t="s">
        <v>23</v>
      </c>
      <c r="F651" s="8">
        <v>500</v>
      </c>
      <c r="G651" s="8" t="s">
        <v>102</v>
      </c>
      <c r="H651" s="8" t="s">
        <v>89</v>
      </c>
      <c r="I651" s="8">
        <v>12.7</v>
      </c>
      <c r="J651" s="8">
        <v>0.5</v>
      </c>
      <c r="K651" s="8">
        <v>5.7</v>
      </c>
      <c r="L651" s="8" t="s">
        <v>2511</v>
      </c>
      <c r="M651" s="8" t="s">
        <v>2509</v>
      </c>
      <c r="N651" s="8" t="s">
        <v>29</v>
      </c>
      <c r="O651" s="8" t="s">
        <v>30</v>
      </c>
      <c r="P651" s="8"/>
    </row>
    <row r="652" spans="1:16" ht="15">
      <c r="A652" s="8" t="s">
        <v>3411</v>
      </c>
      <c r="B652" s="8" t="s">
        <v>3340</v>
      </c>
      <c r="C652" s="8" t="s">
        <v>3363</v>
      </c>
      <c r="D652" s="8" t="s">
        <v>1882</v>
      </c>
      <c r="E652" s="8" t="s">
        <v>23</v>
      </c>
      <c r="F652" s="8">
        <v>500</v>
      </c>
      <c r="G652" s="8" t="s">
        <v>102</v>
      </c>
      <c r="H652" s="8" t="s">
        <v>89</v>
      </c>
      <c r="I652" s="8">
        <v>12.7</v>
      </c>
      <c r="J652" s="8">
        <v>0.5</v>
      </c>
      <c r="K652" s="8">
        <v>5.7</v>
      </c>
      <c r="L652" s="8" t="s">
        <v>2511</v>
      </c>
      <c r="M652" s="8" t="s">
        <v>2509</v>
      </c>
      <c r="N652" s="8" t="s">
        <v>29</v>
      </c>
      <c r="O652" s="8" t="s">
        <v>30</v>
      </c>
      <c r="P652" s="8"/>
    </row>
    <row r="653" spans="1:16" ht="15">
      <c r="A653" s="8" t="s">
        <v>3412</v>
      </c>
      <c r="B653" s="8" t="s">
        <v>3340</v>
      </c>
      <c r="C653" s="8" t="s">
        <v>3363</v>
      </c>
      <c r="D653" s="8" t="s">
        <v>1882</v>
      </c>
      <c r="E653" s="8" t="s">
        <v>23</v>
      </c>
      <c r="F653" s="8">
        <v>500</v>
      </c>
      <c r="G653" s="8" t="s">
        <v>102</v>
      </c>
      <c r="H653" s="8" t="s">
        <v>89</v>
      </c>
      <c r="I653" s="8">
        <v>12.7</v>
      </c>
      <c r="J653" s="8">
        <v>0.5</v>
      </c>
      <c r="K653" s="8">
        <v>5.7</v>
      </c>
      <c r="L653" s="8" t="s">
        <v>2511</v>
      </c>
      <c r="M653" s="8" t="s">
        <v>2509</v>
      </c>
      <c r="N653" s="8" t="s">
        <v>29</v>
      </c>
      <c r="O653" s="8" t="s">
        <v>30</v>
      </c>
      <c r="P653" s="8"/>
    </row>
    <row r="654" spans="1:16" ht="15">
      <c r="A654" s="8" t="s">
        <v>3413</v>
      </c>
      <c r="B654" s="8" t="s">
        <v>3340</v>
      </c>
      <c r="C654" s="8" t="s">
        <v>3363</v>
      </c>
      <c r="D654" s="8" t="s">
        <v>1882</v>
      </c>
      <c r="E654" s="8" t="s">
        <v>23</v>
      </c>
      <c r="F654" s="8">
        <v>500</v>
      </c>
      <c r="G654" s="8" t="s">
        <v>102</v>
      </c>
      <c r="H654" s="8" t="s">
        <v>89</v>
      </c>
      <c r="I654" s="8">
        <v>12.7</v>
      </c>
      <c r="J654" s="8">
        <v>0.5</v>
      </c>
      <c r="K654" s="8">
        <v>5.7</v>
      </c>
      <c r="L654" s="8" t="s">
        <v>2511</v>
      </c>
      <c r="M654" s="8" t="s">
        <v>2509</v>
      </c>
      <c r="N654" s="8" t="s">
        <v>29</v>
      </c>
      <c r="O654" s="8" t="s">
        <v>30</v>
      </c>
      <c r="P654" s="8"/>
    </row>
    <row r="655" spans="1:16" ht="15">
      <c r="A655" s="8" t="s">
        <v>3414</v>
      </c>
      <c r="B655" s="8" t="s">
        <v>3340</v>
      </c>
      <c r="C655" s="8" t="s">
        <v>3363</v>
      </c>
      <c r="D655" s="8" t="s">
        <v>1882</v>
      </c>
      <c r="E655" s="8" t="s">
        <v>23</v>
      </c>
      <c r="F655" s="8">
        <v>500</v>
      </c>
      <c r="G655" s="8" t="s">
        <v>102</v>
      </c>
      <c r="H655" s="8" t="s">
        <v>89</v>
      </c>
      <c r="I655" s="8">
        <v>12.7</v>
      </c>
      <c r="J655" s="8">
        <v>0.5</v>
      </c>
      <c r="K655" s="8">
        <v>5.7</v>
      </c>
      <c r="L655" s="8" t="s">
        <v>2511</v>
      </c>
      <c r="M655" s="8" t="s">
        <v>2509</v>
      </c>
      <c r="N655" s="8" t="s">
        <v>29</v>
      </c>
      <c r="O655" s="8" t="s">
        <v>30</v>
      </c>
      <c r="P655" s="8"/>
    </row>
    <row r="656" spans="1:16" ht="15">
      <c r="A656" s="8" t="s">
        <v>3415</v>
      </c>
      <c r="B656" s="8" t="s">
        <v>3340</v>
      </c>
      <c r="C656" s="8" t="s">
        <v>3363</v>
      </c>
      <c r="D656" s="8" t="s">
        <v>1882</v>
      </c>
      <c r="E656" s="8" t="s">
        <v>23</v>
      </c>
      <c r="F656" s="8">
        <v>500</v>
      </c>
      <c r="G656" s="8" t="s">
        <v>102</v>
      </c>
      <c r="H656" s="8" t="s">
        <v>89</v>
      </c>
      <c r="I656" s="8">
        <v>12.7</v>
      </c>
      <c r="J656" s="8">
        <v>0.5</v>
      </c>
      <c r="K656" s="8">
        <v>5.7</v>
      </c>
      <c r="L656" s="8" t="s">
        <v>2511</v>
      </c>
      <c r="M656" s="8" t="s">
        <v>2509</v>
      </c>
      <c r="N656" s="8" t="s">
        <v>29</v>
      </c>
      <c r="O656" s="8" t="s">
        <v>30</v>
      </c>
      <c r="P656" s="8"/>
    </row>
    <row r="657" spans="1:16" ht="15">
      <c r="A657" s="8" t="s">
        <v>3416</v>
      </c>
      <c r="B657" s="8" t="s">
        <v>3340</v>
      </c>
      <c r="C657" s="8" t="s">
        <v>3363</v>
      </c>
      <c r="D657" s="8" t="s">
        <v>1882</v>
      </c>
      <c r="E657" s="8" t="s">
        <v>23</v>
      </c>
      <c r="F657" s="8">
        <v>500</v>
      </c>
      <c r="G657" s="8" t="s">
        <v>102</v>
      </c>
      <c r="H657" s="8" t="s">
        <v>89</v>
      </c>
      <c r="I657" s="8">
        <v>12.7</v>
      </c>
      <c r="J657" s="8">
        <v>0.5</v>
      </c>
      <c r="K657" s="8">
        <v>5.7</v>
      </c>
      <c r="L657" s="8" t="s">
        <v>2511</v>
      </c>
      <c r="M657" s="8" t="s">
        <v>2509</v>
      </c>
      <c r="N657" s="8" t="s">
        <v>29</v>
      </c>
      <c r="O657" s="8" t="s">
        <v>30</v>
      </c>
      <c r="P657" s="8"/>
    </row>
    <row r="658" spans="1:16" ht="15">
      <c r="A658" s="8" t="s">
        <v>3417</v>
      </c>
      <c r="B658" s="8" t="s">
        <v>3340</v>
      </c>
      <c r="C658" s="8" t="s">
        <v>3363</v>
      </c>
      <c r="D658" s="8" t="s">
        <v>1882</v>
      </c>
      <c r="E658" s="8" t="s">
        <v>23</v>
      </c>
      <c r="F658" s="8">
        <v>500</v>
      </c>
      <c r="G658" s="8" t="s">
        <v>102</v>
      </c>
      <c r="H658" s="8" t="s">
        <v>89</v>
      </c>
      <c r="I658" s="8">
        <v>12.7</v>
      </c>
      <c r="J658" s="8">
        <v>0.5</v>
      </c>
      <c r="K658" s="8">
        <v>5.7</v>
      </c>
      <c r="L658" s="8" t="s">
        <v>2511</v>
      </c>
      <c r="M658" s="8" t="s">
        <v>2509</v>
      </c>
      <c r="N658" s="8" t="s">
        <v>29</v>
      </c>
      <c r="O658" s="8" t="s">
        <v>30</v>
      </c>
      <c r="P658" s="8"/>
    </row>
    <row r="659" spans="1:16" ht="15">
      <c r="A659" s="8" t="s">
        <v>3418</v>
      </c>
      <c r="B659" s="8" t="s">
        <v>3340</v>
      </c>
      <c r="C659" s="8" t="s">
        <v>3363</v>
      </c>
      <c r="D659" s="8" t="s">
        <v>1882</v>
      </c>
      <c r="E659" s="8" t="s">
        <v>23</v>
      </c>
      <c r="F659" s="8">
        <v>500</v>
      </c>
      <c r="G659" s="8" t="s">
        <v>102</v>
      </c>
      <c r="H659" s="8" t="s">
        <v>89</v>
      </c>
      <c r="I659" s="8">
        <v>12.7</v>
      </c>
      <c r="J659" s="8">
        <v>0.5</v>
      </c>
      <c r="K659" s="8">
        <v>5.7</v>
      </c>
      <c r="L659" s="8" t="s">
        <v>2511</v>
      </c>
      <c r="M659" s="8" t="s">
        <v>2509</v>
      </c>
      <c r="N659" s="8" t="s">
        <v>29</v>
      </c>
      <c r="O659" s="8" t="s">
        <v>30</v>
      </c>
      <c r="P659" s="8"/>
    </row>
    <row r="660" spans="1:16" ht="15">
      <c r="A660" s="8" t="s">
        <v>3419</v>
      </c>
      <c r="B660" s="8" t="s">
        <v>3340</v>
      </c>
      <c r="C660" s="8" t="s">
        <v>3363</v>
      </c>
      <c r="D660" s="8" t="s">
        <v>1882</v>
      </c>
      <c r="E660" s="8" t="s">
        <v>23</v>
      </c>
      <c r="F660" s="8">
        <v>500</v>
      </c>
      <c r="G660" s="8" t="s">
        <v>102</v>
      </c>
      <c r="H660" s="8" t="s">
        <v>89</v>
      </c>
      <c r="I660" s="8">
        <v>12.7</v>
      </c>
      <c r="J660" s="8">
        <v>0.5</v>
      </c>
      <c r="K660" s="8">
        <v>5.7</v>
      </c>
      <c r="L660" s="8" t="s">
        <v>2511</v>
      </c>
      <c r="M660" s="8" t="s">
        <v>2509</v>
      </c>
      <c r="N660" s="8" t="s">
        <v>29</v>
      </c>
      <c r="O660" s="8" t="s">
        <v>30</v>
      </c>
      <c r="P660" s="8"/>
    </row>
    <row r="661" spans="1:16" ht="15">
      <c r="A661" s="8" t="s">
        <v>3420</v>
      </c>
      <c r="B661" s="8" t="s">
        <v>3340</v>
      </c>
      <c r="C661" s="8" t="s">
        <v>3363</v>
      </c>
      <c r="D661" s="8" t="s">
        <v>1173</v>
      </c>
      <c r="E661" s="8" t="s">
        <v>23</v>
      </c>
      <c r="F661" s="8">
        <v>500</v>
      </c>
      <c r="G661" s="8" t="s">
        <v>102</v>
      </c>
      <c r="H661" s="8" t="s">
        <v>25</v>
      </c>
      <c r="I661" s="8">
        <v>12.5</v>
      </c>
      <c r="J661" s="8">
        <v>0.8</v>
      </c>
      <c r="K661" s="8">
        <v>5.8</v>
      </c>
      <c r="L661" s="8" t="s">
        <v>2511</v>
      </c>
      <c r="M661" s="8" t="s">
        <v>2509</v>
      </c>
      <c r="N661" s="8" t="s">
        <v>29</v>
      </c>
      <c r="O661" s="8" t="s">
        <v>30</v>
      </c>
      <c r="P661" s="8"/>
    </row>
    <row r="662" spans="1:16" ht="15">
      <c r="A662" s="8" t="s">
        <v>3421</v>
      </c>
      <c r="B662" s="8" t="s">
        <v>3340</v>
      </c>
      <c r="C662" s="8" t="s">
        <v>3363</v>
      </c>
      <c r="D662" s="8" t="s">
        <v>1173</v>
      </c>
      <c r="E662" s="8" t="s">
        <v>23</v>
      </c>
      <c r="F662" s="8">
        <v>500</v>
      </c>
      <c r="G662" s="8" t="s">
        <v>102</v>
      </c>
      <c r="H662" s="8" t="s">
        <v>25</v>
      </c>
      <c r="I662" s="8">
        <v>12.5</v>
      </c>
      <c r="J662" s="8">
        <v>0.8</v>
      </c>
      <c r="K662" s="8">
        <v>5.8</v>
      </c>
      <c r="L662" s="8" t="s">
        <v>2511</v>
      </c>
      <c r="M662" s="8" t="s">
        <v>2509</v>
      </c>
      <c r="N662" s="8" t="s">
        <v>29</v>
      </c>
      <c r="O662" s="8" t="s">
        <v>30</v>
      </c>
      <c r="P662" s="8"/>
    </row>
    <row r="663" spans="1:16" ht="15">
      <c r="A663" s="8" t="s">
        <v>3422</v>
      </c>
      <c r="B663" s="8" t="s">
        <v>3340</v>
      </c>
      <c r="C663" s="8" t="s">
        <v>3423</v>
      </c>
      <c r="D663" s="8" t="s">
        <v>42</v>
      </c>
      <c r="E663" s="8" t="s">
        <v>23</v>
      </c>
      <c r="F663" s="8">
        <v>500</v>
      </c>
      <c r="G663" s="8" t="s">
        <v>102</v>
      </c>
      <c r="H663" s="8" t="s">
        <v>25</v>
      </c>
      <c r="I663" s="8">
        <v>12</v>
      </c>
      <c r="J663" s="8">
        <v>0.8</v>
      </c>
      <c r="K663" s="8">
        <v>8.9</v>
      </c>
      <c r="L663" s="8" t="s">
        <v>2511</v>
      </c>
      <c r="M663" s="8" t="s">
        <v>2509</v>
      </c>
      <c r="N663" s="8" t="s">
        <v>29</v>
      </c>
      <c r="O663" s="8" t="s">
        <v>30</v>
      </c>
      <c r="P663" s="8"/>
    </row>
    <row r="664" spans="1:16" ht="15">
      <c r="A664" s="8" t="s">
        <v>3424</v>
      </c>
      <c r="B664" s="8" t="s">
        <v>3340</v>
      </c>
      <c r="C664" s="8" t="s">
        <v>3423</v>
      </c>
      <c r="D664" s="8" t="s">
        <v>42</v>
      </c>
      <c r="E664" s="8" t="s">
        <v>23</v>
      </c>
      <c r="F664" s="8">
        <v>500</v>
      </c>
      <c r="G664" s="8" t="s">
        <v>102</v>
      </c>
      <c r="H664" s="8" t="s">
        <v>25</v>
      </c>
      <c r="I664" s="8">
        <v>11.8</v>
      </c>
      <c r="J664" s="8">
        <v>0.3</v>
      </c>
      <c r="K664" s="8">
        <v>9.7</v>
      </c>
      <c r="L664" s="8" t="s">
        <v>2511</v>
      </c>
      <c r="M664" s="8" t="s">
        <v>2509</v>
      </c>
      <c r="N664" s="8" t="s">
        <v>29</v>
      </c>
      <c r="O664" s="8" t="s">
        <v>30</v>
      </c>
      <c r="P664" s="8"/>
    </row>
    <row r="665" spans="1:16" ht="15">
      <c r="A665" s="8" t="s">
        <v>3425</v>
      </c>
      <c r="B665" s="8" t="s">
        <v>3340</v>
      </c>
      <c r="C665" s="8" t="s">
        <v>3423</v>
      </c>
      <c r="D665" s="8" t="s">
        <v>42</v>
      </c>
      <c r="E665" s="8" t="s">
        <v>23</v>
      </c>
      <c r="F665" s="8">
        <v>500</v>
      </c>
      <c r="G665" s="8" t="s">
        <v>102</v>
      </c>
      <c r="H665" s="8" t="s">
        <v>25</v>
      </c>
      <c r="I665" s="8">
        <v>11.8</v>
      </c>
      <c r="J665" s="8">
        <v>0.3</v>
      </c>
      <c r="K665" s="8">
        <v>9.7</v>
      </c>
      <c r="L665" s="8" t="s">
        <v>2511</v>
      </c>
      <c r="M665" s="8" t="s">
        <v>2509</v>
      </c>
      <c r="N665" s="8" t="s">
        <v>29</v>
      </c>
      <c r="O665" s="8" t="s">
        <v>30</v>
      </c>
      <c r="P665" s="8"/>
    </row>
    <row r="666" spans="1:16" ht="15">
      <c r="A666" s="8" t="s">
        <v>3426</v>
      </c>
      <c r="B666" s="8" t="s">
        <v>3340</v>
      </c>
      <c r="C666" s="8" t="s">
        <v>3423</v>
      </c>
      <c r="D666" s="8" t="s">
        <v>42</v>
      </c>
      <c r="E666" s="8" t="s">
        <v>23</v>
      </c>
      <c r="F666" s="8">
        <v>500</v>
      </c>
      <c r="G666" s="8" t="s">
        <v>102</v>
      </c>
      <c r="H666" s="8" t="s">
        <v>25</v>
      </c>
      <c r="I666" s="8">
        <v>11.8</v>
      </c>
      <c r="J666" s="8">
        <v>0.3</v>
      </c>
      <c r="K666" s="8">
        <v>9.7</v>
      </c>
      <c r="L666" s="8" t="s">
        <v>2511</v>
      </c>
      <c r="M666" s="8" t="s">
        <v>2509</v>
      </c>
      <c r="N666" s="8" t="s">
        <v>29</v>
      </c>
      <c r="O666" s="8" t="s">
        <v>30</v>
      </c>
      <c r="P666" s="8"/>
    </row>
    <row r="667" spans="1:16" ht="15">
      <c r="A667" s="8" t="s">
        <v>3427</v>
      </c>
      <c r="B667" s="8" t="s">
        <v>3340</v>
      </c>
      <c r="C667" s="8" t="s">
        <v>3423</v>
      </c>
      <c r="D667" s="8" t="s">
        <v>42</v>
      </c>
      <c r="E667" s="8" t="s">
        <v>23</v>
      </c>
      <c r="F667" s="8">
        <v>500</v>
      </c>
      <c r="G667" s="8" t="s">
        <v>102</v>
      </c>
      <c r="H667" s="8" t="s">
        <v>25</v>
      </c>
      <c r="I667" s="8">
        <v>11.8</v>
      </c>
      <c r="J667" s="8">
        <v>0.3</v>
      </c>
      <c r="K667" s="8">
        <v>9.7</v>
      </c>
      <c r="L667" s="8" t="s">
        <v>2511</v>
      </c>
      <c r="M667" s="8" t="s">
        <v>2509</v>
      </c>
      <c r="N667" s="8" t="s">
        <v>29</v>
      </c>
      <c r="O667" s="8" t="s">
        <v>30</v>
      </c>
      <c r="P667" s="8"/>
    </row>
    <row r="668" spans="1:16" ht="15">
      <c r="A668" s="8" t="s">
        <v>3428</v>
      </c>
      <c r="B668" s="8" t="s">
        <v>3340</v>
      </c>
      <c r="C668" s="8" t="s">
        <v>3423</v>
      </c>
      <c r="D668" s="8" t="s">
        <v>42</v>
      </c>
      <c r="E668" s="8" t="s">
        <v>23</v>
      </c>
      <c r="F668" s="8">
        <v>500</v>
      </c>
      <c r="G668" s="8" t="s">
        <v>102</v>
      </c>
      <c r="H668" s="8" t="s">
        <v>25</v>
      </c>
      <c r="I668" s="8">
        <v>11.8</v>
      </c>
      <c r="J668" s="8">
        <v>0.3</v>
      </c>
      <c r="K668" s="8">
        <v>9.7</v>
      </c>
      <c r="L668" s="8" t="s">
        <v>2511</v>
      </c>
      <c r="M668" s="8" t="s">
        <v>2509</v>
      </c>
      <c r="N668" s="8" t="s">
        <v>29</v>
      </c>
      <c r="O668" s="8" t="s">
        <v>30</v>
      </c>
      <c r="P668" s="8"/>
    </row>
    <row r="669" spans="1:16" ht="15">
      <c r="A669" s="8" t="s">
        <v>3429</v>
      </c>
      <c r="B669" s="8" t="s">
        <v>3340</v>
      </c>
      <c r="C669" s="8" t="s">
        <v>3423</v>
      </c>
      <c r="D669" s="8" t="s">
        <v>42</v>
      </c>
      <c r="E669" s="8" t="s">
        <v>23</v>
      </c>
      <c r="F669" s="8">
        <v>500</v>
      </c>
      <c r="G669" s="8" t="s">
        <v>102</v>
      </c>
      <c r="H669" s="8" t="s">
        <v>25</v>
      </c>
      <c r="I669" s="8">
        <v>11.8</v>
      </c>
      <c r="J669" s="8">
        <v>0.3</v>
      </c>
      <c r="K669" s="8">
        <v>9.7</v>
      </c>
      <c r="L669" s="8" t="s">
        <v>2511</v>
      </c>
      <c r="M669" s="8" t="s">
        <v>2509</v>
      </c>
      <c r="N669" s="8" t="s">
        <v>29</v>
      </c>
      <c r="O669" s="8" t="s">
        <v>30</v>
      </c>
      <c r="P669" s="8"/>
    </row>
    <row r="670" spans="1:16" ht="15">
      <c r="A670" s="8" t="s">
        <v>3430</v>
      </c>
      <c r="B670" s="8" t="s">
        <v>3340</v>
      </c>
      <c r="C670" s="8" t="s">
        <v>3423</v>
      </c>
      <c r="D670" s="8" t="s">
        <v>42</v>
      </c>
      <c r="E670" s="8" t="s">
        <v>23</v>
      </c>
      <c r="F670" s="8">
        <v>500</v>
      </c>
      <c r="G670" s="8" t="s">
        <v>102</v>
      </c>
      <c r="H670" s="8" t="s">
        <v>25</v>
      </c>
      <c r="I670" s="8">
        <v>11.8</v>
      </c>
      <c r="J670" s="8">
        <v>0.3</v>
      </c>
      <c r="K670" s="8">
        <v>9.7</v>
      </c>
      <c r="L670" s="8" t="s">
        <v>2511</v>
      </c>
      <c r="M670" s="8" t="s">
        <v>2509</v>
      </c>
      <c r="N670" s="8" t="s">
        <v>29</v>
      </c>
      <c r="O670" s="8" t="s">
        <v>30</v>
      </c>
      <c r="P670" s="8"/>
    </row>
    <row r="671" spans="1:16" ht="15">
      <c r="A671" s="8" t="s">
        <v>3431</v>
      </c>
      <c r="B671" s="8" t="s">
        <v>3340</v>
      </c>
      <c r="C671" s="8" t="s">
        <v>3423</v>
      </c>
      <c r="D671" s="8" t="s">
        <v>42</v>
      </c>
      <c r="E671" s="8" t="s">
        <v>23</v>
      </c>
      <c r="F671" s="8">
        <v>500</v>
      </c>
      <c r="G671" s="8" t="s">
        <v>102</v>
      </c>
      <c r="H671" s="8" t="s">
        <v>25</v>
      </c>
      <c r="I671" s="8">
        <v>11.8</v>
      </c>
      <c r="J671" s="8">
        <v>0.3</v>
      </c>
      <c r="K671" s="8">
        <v>9.7</v>
      </c>
      <c r="L671" s="8" t="s">
        <v>2511</v>
      </c>
      <c r="M671" s="8" t="s">
        <v>2509</v>
      </c>
      <c r="N671" s="8" t="s">
        <v>29</v>
      </c>
      <c r="O671" s="8" t="s">
        <v>30</v>
      </c>
      <c r="P671" s="8"/>
    </row>
    <row r="672" spans="1:16" ht="15">
      <c r="A672" s="8" t="s">
        <v>3432</v>
      </c>
      <c r="B672" s="8" t="s">
        <v>3340</v>
      </c>
      <c r="C672" s="8" t="s">
        <v>3423</v>
      </c>
      <c r="D672" s="8" t="s">
        <v>42</v>
      </c>
      <c r="E672" s="8" t="s">
        <v>23</v>
      </c>
      <c r="F672" s="8">
        <v>322</v>
      </c>
      <c r="G672" s="8" t="s">
        <v>102</v>
      </c>
      <c r="H672" s="8" t="s">
        <v>25</v>
      </c>
      <c r="I672" s="8">
        <v>11.8</v>
      </c>
      <c r="J672" s="8">
        <v>0.3</v>
      </c>
      <c r="K672" s="8">
        <v>9.7</v>
      </c>
      <c r="L672" s="8" t="s">
        <v>2738</v>
      </c>
      <c r="M672" s="8" t="s">
        <v>2739</v>
      </c>
      <c r="N672" s="8" t="s">
        <v>29</v>
      </c>
      <c r="O672" s="8" t="s">
        <v>30</v>
      </c>
      <c r="P672" s="8"/>
    </row>
    <row r="673" spans="1:16" ht="15">
      <c r="A673" s="8" t="s">
        <v>3433</v>
      </c>
      <c r="B673" s="8" t="s">
        <v>3340</v>
      </c>
      <c r="C673" s="8" t="s">
        <v>3423</v>
      </c>
      <c r="D673" s="8" t="s">
        <v>42</v>
      </c>
      <c r="E673" s="8" t="s">
        <v>23</v>
      </c>
      <c r="F673" s="8">
        <v>500</v>
      </c>
      <c r="G673" s="8" t="s">
        <v>102</v>
      </c>
      <c r="H673" s="8" t="s">
        <v>25</v>
      </c>
      <c r="I673" s="8">
        <v>11.8</v>
      </c>
      <c r="J673" s="8">
        <v>0.3</v>
      </c>
      <c r="K673" s="8">
        <v>9.7</v>
      </c>
      <c r="L673" s="8" t="s">
        <v>2738</v>
      </c>
      <c r="M673" s="8" t="s">
        <v>2739</v>
      </c>
      <c r="N673" s="8" t="s">
        <v>29</v>
      </c>
      <c r="O673" s="8" t="s">
        <v>30</v>
      </c>
      <c r="P673" s="8"/>
    </row>
    <row r="674" spans="1:16" ht="15">
      <c r="A674" s="8" t="s">
        <v>3434</v>
      </c>
      <c r="B674" s="8" t="s">
        <v>3340</v>
      </c>
      <c r="C674" s="8" t="s">
        <v>3423</v>
      </c>
      <c r="D674" s="8" t="s">
        <v>42</v>
      </c>
      <c r="E674" s="8" t="s">
        <v>23</v>
      </c>
      <c r="F674" s="8">
        <v>500</v>
      </c>
      <c r="G674" s="8" t="s">
        <v>102</v>
      </c>
      <c r="H674" s="8" t="s">
        <v>25</v>
      </c>
      <c r="I674" s="8">
        <v>11.8</v>
      </c>
      <c r="J674" s="8">
        <v>0.3</v>
      </c>
      <c r="K674" s="8">
        <v>9.7</v>
      </c>
      <c r="L674" s="8" t="s">
        <v>2738</v>
      </c>
      <c r="M674" s="8" t="s">
        <v>2739</v>
      </c>
      <c r="N674" s="8" t="s">
        <v>29</v>
      </c>
      <c r="O674" s="8" t="s">
        <v>30</v>
      </c>
      <c r="P674" s="8"/>
    </row>
    <row r="675" spans="1:16" ht="15">
      <c r="A675" s="8" t="s">
        <v>3435</v>
      </c>
      <c r="B675" s="8" t="s">
        <v>3340</v>
      </c>
      <c r="C675" s="8" t="s">
        <v>3423</v>
      </c>
      <c r="D675" s="8" t="s">
        <v>42</v>
      </c>
      <c r="E675" s="8" t="s">
        <v>23</v>
      </c>
      <c r="F675" s="8">
        <v>500</v>
      </c>
      <c r="G675" s="8" t="s">
        <v>102</v>
      </c>
      <c r="H675" s="8" t="s">
        <v>25</v>
      </c>
      <c r="I675" s="8">
        <v>11.8</v>
      </c>
      <c r="J675" s="8">
        <v>0.3</v>
      </c>
      <c r="K675" s="8">
        <v>9.7</v>
      </c>
      <c r="L675" s="8" t="s">
        <v>2738</v>
      </c>
      <c r="M675" s="8" t="s">
        <v>2739</v>
      </c>
      <c r="N675" s="8" t="s">
        <v>29</v>
      </c>
      <c r="O675" s="8" t="s">
        <v>30</v>
      </c>
      <c r="P675" s="8"/>
    </row>
    <row r="676" spans="1:16" ht="15">
      <c r="A676" s="8" t="s">
        <v>3436</v>
      </c>
      <c r="B676" s="8" t="s">
        <v>3340</v>
      </c>
      <c r="C676" s="8" t="s">
        <v>3423</v>
      </c>
      <c r="D676" s="8" t="s">
        <v>42</v>
      </c>
      <c r="E676" s="8" t="s">
        <v>23</v>
      </c>
      <c r="F676" s="8">
        <v>500</v>
      </c>
      <c r="G676" s="8" t="s">
        <v>102</v>
      </c>
      <c r="H676" s="8" t="s">
        <v>25</v>
      </c>
      <c r="I676" s="8">
        <v>11.8</v>
      </c>
      <c r="J676" s="8">
        <v>0.3</v>
      </c>
      <c r="K676" s="8">
        <v>9.7</v>
      </c>
      <c r="L676" s="8" t="s">
        <v>2738</v>
      </c>
      <c r="M676" s="8" t="s">
        <v>2739</v>
      </c>
      <c r="N676" s="8" t="s">
        <v>29</v>
      </c>
      <c r="O676" s="8" t="s">
        <v>30</v>
      </c>
      <c r="P676" s="8"/>
    </row>
    <row r="677" spans="1:16" ht="15">
      <c r="A677" s="8" t="s">
        <v>3437</v>
      </c>
      <c r="B677" s="8" t="s">
        <v>3340</v>
      </c>
      <c r="C677" s="8" t="s">
        <v>3423</v>
      </c>
      <c r="D677" s="8" t="s">
        <v>42</v>
      </c>
      <c r="E677" s="8" t="s">
        <v>23</v>
      </c>
      <c r="F677" s="8">
        <v>500</v>
      </c>
      <c r="G677" s="8" t="s">
        <v>102</v>
      </c>
      <c r="H677" s="8" t="s">
        <v>25</v>
      </c>
      <c r="I677" s="8">
        <v>11.8</v>
      </c>
      <c r="J677" s="8">
        <v>0.3</v>
      </c>
      <c r="K677" s="8">
        <v>9.7</v>
      </c>
      <c r="L677" s="8" t="s">
        <v>2738</v>
      </c>
      <c r="M677" s="8" t="s">
        <v>2739</v>
      </c>
      <c r="N677" s="8" t="s">
        <v>29</v>
      </c>
      <c r="O677" s="8" t="s">
        <v>30</v>
      </c>
      <c r="P677" s="8"/>
    </row>
    <row r="678" spans="1:16" ht="15">
      <c r="A678" s="8" t="s">
        <v>3438</v>
      </c>
      <c r="B678" s="8" t="s">
        <v>3340</v>
      </c>
      <c r="C678" s="8" t="s">
        <v>3423</v>
      </c>
      <c r="D678" s="8" t="s">
        <v>42</v>
      </c>
      <c r="E678" s="8" t="s">
        <v>23</v>
      </c>
      <c r="F678" s="8">
        <v>500</v>
      </c>
      <c r="G678" s="8" t="s">
        <v>102</v>
      </c>
      <c r="H678" s="8" t="s">
        <v>25</v>
      </c>
      <c r="I678" s="8">
        <v>11.8</v>
      </c>
      <c r="J678" s="8">
        <v>0.3</v>
      </c>
      <c r="K678" s="8">
        <v>9.7</v>
      </c>
      <c r="L678" s="8" t="s">
        <v>2738</v>
      </c>
      <c r="M678" s="8" t="s">
        <v>2739</v>
      </c>
      <c r="N678" s="8" t="s">
        <v>29</v>
      </c>
      <c r="O678" s="8" t="s">
        <v>30</v>
      </c>
      <c r="P678" s="8"/>
    </row>
    <row r="679" spans="1:16" ht="15">
      <c r="A679" s="8" t="s">
        <v>3439</v>
      </c>
      <c r="B679" s="8" t="s">
        <v>3340</v>
      </c>
      <c r="C679" s="8" t="s">
        <v>3423</v>
      </c>
      <c r="D679" s="8" t="s">
        <v>42</v>
      </c>
      <c r="E679" s="8" t="s">
        <v>23</v>
      </c>
      <c r="F679" s="8">
        <v>500</v>
      </c>
      <c r="G679" s="8" t="s">
        <v>102</v>
      </c>
      <c r="H679" s="8" t="s">
        <v>25</v>
      </c>
      <c r="I679" s="8">
        <v>11.8</v>
      </c>
      <c r="J679" s="8">
        <v>0.3</v>
      </c>
      <c r="K679" s="8">
        <v>9.7</v>
      </c>
      <c r="L679" s="8" t="s">
        <v>2738</v>
      </c>
      <c r="M679" s="8" t="s">
        <v>2739</v>
      </c>
      <c r="N679" s="8" t="s">
        <v>29</v>
      </c>
      <c r="O679" s="8" t="s">
        <v>30</v>
      </c>
      <c r="P679" s="8"/>
    </row>
    <row r="680" spans="1:16" ht="15">
      <c r="A680" s="8" t="s">
        <v>3440</v>
      </c>
      <c r="B680" s="8" t="s">
        <v>3340</v>
      </c>
      <c r="C680" s="8" t="s">
        <v>3423</v>
      </c>
      <c r="D680" s="8" t="s">
        <v>42</v>
      </c>
      <c r="E680" s="8" t="s">
        <v>23</v>
      </c>
      <c r="F680" s="8">
        <v>500</v>
      </c>
      <c r="G680" s="8" t="s">
        <v>102</v>
      </c>
      <c r="H680" s="8" t="s">
        <v>25</v>
      </c>
      <c r="I680" s="8">
        <v>11.8</v>
      </c>
      <c r="J680" s="8">
        <v>0.3</v>
      </c>
      <c r="K680" s="8">
        <v>9.7</v>
      </c>
      <c r="L680" s="8" t="s">
        <v>2738</v>
      </c>
      <c r="M680" s="8" t="s">
        <v>2739</v>
      </c>
      <c r="N680" s="8" t="s">
        <v>29</v>
      </c>
      <c r="O680" s="8" t="s">
        <v>30</v>
      </c>
      <c r="P680" s="8"/>
    </row>
    <row r="681" spans="1:16" ht="15">
      <c r="A681" s="8" t="s">
        <v>3441</v>
      </c>
      <c r="B681" s="8" t="s">
        <v>3340</v>
      </c>
      <c r="C681" s="8" t="s">
        <v>3423</v>
      </c>
      <c r="D681" s="8" t="s">
        <v>42</v>
      </c>
      <c r="E681" s="8" t="s">
        <v>23</v>
      </c>
      <c r="F681" s="8">
        <v>500</v>
      </c>
      <c r="G681" s="8" t="s">
        <v>102</v>
      </c>
      <c r="H681" s="8" t="s">
        <v>25</v>
      </c>
      <c r="I681" s="8">
        <v>11.8</v>
      </c>
      <c r="J681" s="8">
        <v>0.3</v>
      </c>
      <c r="K681" s="8">
        <v>9.7</v>
      </c>
      <c r="L681" s="8" t="s">
        <v>2738</v>
      </c>
      <c r="M681" s="8" t="s">
        <v>2739</v>
      </c>
      <c r="N681" s="8" t="s">
        <v>29</v>
      </c>
      <c r="O681" s="8" t="s">
        <v>30</v>
      </c>
      <c r="P681" s="8"/>
    </row>
    <row r="682" spans="1:16" ht="15">
      <c r="A682" s="8" t="s">
        <v>3442</v>
      </c>
      <c r="B682" s="8" t="s">
        <v>3340</v>
      </c>
      <c r="C682" s="8" t="s">
        <v>3443</v>
      </c>
      <c r="D682" s="8" t="s">
        <v>51</v>
      </c>
      <c r="E682" s="8" t="s">
        <v>23</v>
      </c>
      <c r="F682" s="8">
        <v>260</v>
      </c>
      <c r="G682" s="8" t="s">
        <v>102</v>
      </c>
      <c r="H682" s="8" t="s">
        <v>25</v>
      </c>
      <c r="I682" s="8">
        <v>12.1</v>
      </c>
      <c r="J682" s="8">
        <v>0.6</v>
      </c>
      <c r="K682" s="8">
        <v>5.1</v>
      </c>
      <c r="L682" s="8" t="s">
        <v>2738</v>
      </c>
      <c r="M682" s="8" t="s">
        <v>2739</v>
      </c>
      <c r="N682" s="8" t="s">
        <v>29</v>
      </c>
      <c r="O682" s="8" t="s">
        <v>30</v>
      </c>
      <c r="P682" s="8"/>
    </row>
    <row r="683" spans="1:16" ht="15">
      <c r="A683" s="8" t="s">
        <v>3444</v>
      </c>
      <c r="B683" s="8" t="s">
        <v>3340</v>
      </c>
      <c r="C683" s="8" t="s">
        <v>3443</v>
      </c>
      <c r="D683" s="8" t="s">
        <v>51</v>
      </c>
      <c r="E683" s="8" t="s">
        <v>23</v>
      </c>
      <c r="F683" s="8">
        <v>240</v>
      </c>
      <c r="G683" s="8" t="s">
        <v>102</v>
      </c>
      <c r="H683" s="8" t="s">
        <v>25</v>
      </c>
      <c r="I683" s="8">
        <v>12.1</v>
      </c>
      <c r="J683" s="8">
        <v>0.6</v>
      </c>
      <c r="K683" s="8">
        <v>5.1</v>
      </c>
      <c r="L683" s="8" t="s">
        <v>2738</v>
      </c>
      <c r="M683" s="8" t="s">
        <v>2739</v>
      </c>
      <c r="N683" s="8" t="s">
        <v>29</v>
      </c>
      <c r="O683" s="8" t="s">
        <v>30</v>
      </c>
      <c r="P683" s="8"/>
    </row>
    <row r="684" spans="1:16" ht="15">
      <c r="A684" s="8" t="s">
        <v>3445</v>
      </c>
      <c r="B684" s="8" t="s">
        <v>3340</v>
      </c>
      <c r="C684" s="8" t="s">
        <v>3443</v>
      </c>
      <c r="D684" s="8" t="s">
        <v>51</v>
      </c>
      <c r="E684" s="8" t="s">
        <v>23</v>
      </c>
      <c r="F684" s="8">
        <v>260</v>
      </c>
      <c r="G684" s="8" t="s">
        <v>102</v>
      </c>
      <c r="H684" s="8" t="s">
        <v>25</v>
      </c>
      <c r="I684" s="8">
        <v>12.1</v>
      </c>
      <c r="J684" s="8">
        <v>0.6</v>
      </c>
      <c r="K684" s="8">
        <v>5.1</v>
      </c>
      <c r="L684" s="8" t="s">
        <v>2738</v>
      </c>
      <c r="M684" s="8" t="s">
        <v>2739</v>
      </c>
      <c r="N684" s="8" t="s">
        <v>29</v>
      </c>
      <c r="O684" s="8" t="s">
        <v>30</v>
      </c>
      <c r="P684" s="8"/>
    </row>
    <row r="685" spans="1:16" ht="15">
      <c r="A685" s="8" t="s">
        <v>3446</v>
      </c>
      <c r="B685" s="8" t="s">
        <v>3340</v>
      </c>
      <c r="C685" s="8" t="s">
        <v>3443</v>
      </c>
      <c r="D685" s="8" t="s">
        <v>51</v>
      </c>
      <c r="E685" s="8" t="s">
        <v>23</v>
      </c>
      <c r="F685" s="8">
        <v>240</v>
      </c>
      <c r="G685" s="8" t="s">
        <v>102</v>
      </c>
      <c r="H685" s="8" t="s">
        <v>25</v>
      </c>
      <c r="I685" s="8">
        <v>12.1</v>
      </c>
      <c r="J685" s="8">
        <v>0.6</v>
      </c>
      <c r="K685" s="8">
        <v>5.1</v>
      </c>
      <c r="L685" s="8" t="s">
        <v>2738</v>
      </c>
      <c r="M685" s="8" t="s">
        <v>2739</v>
      </c>
      <c r="N685" s="8" t="s">
        <v>29</v>
      </c>
      <c r="O685" s="8" t="s">
        <v>30</v>
      </c>
      <c r="P685" s="8"/>
    </row>
    <row r="686" spans="1:16" ht="15">
      <c r="A686" s="8" t="s">
        <v>3447</v>
      </c>
      <c r="B686" s="8" t="s">
        <v>3448</v>
      </c>
      <c r="C686" s="8" t="s">
        <v>3449</v>
      </c>
      <c r="D686" s="8" t="s">
        <v>518</v>
      </c>
      <c r="E686" s="8" t="s">
        <v>23</v>
      </c>
      <c r="F686" s="8">
        <v>750</v>
      </c>
      <c r="G686" s="8" t="s">
        <v>102</v>
      </c>
      <c r="H686" s="8" t="s">
        <v>25</v>
      </c>
      <c r="I686" s="8">
        <v>12.1</v>
      </c>
      <c r="J686" s="8">
        <v>0.6</v>
      </c>
      <c r="K686" s="8">
        <v>6.3</v>
      </c>
      <c r="L686" s="8" t="s">
        <v>2738</v>
      </c>
      <c r="M686" s="8" t="s">
        <v>2739</v>
      </c>
      <c r="N686" s="8" t="s">
        <v>29</v>
      </c>
      <c r="O686" s="8" t="s">
        <v>30</v>
      </c>
      <c r="P686" s="8"/>
    </row>
    <row r="687" spans="1:16" ht="15">
      <c r="A687" s="8" t="s">
        <v>3450</v>
      </c>
      <c r="B687" s="8" t="s">
        <v>3448</v>
      </c>
      <c r="C687" s="8" t="s">
        <v>3449</v>
      </c>
      <c r="D687" s="8" t="s">
        <v>151</v>
      </c>
      <c r="E687" s="8" t="s">
        <v>23</v>
      </c>
      <c r="F687" s="8">
        <v>978</v>
      </c>
      <c r="G687" s="8" t="s">
        <v>102</v>
      </c>
      <c r="H687" s="8" t="s">
        <v>25</v>
      </c>
      <c r="I687" s="8">
        <v>11.9</v>
      </c>
      <c r="J687" s="8">
        <v>0.5</v>
      </c>
      <c r="K687" s="8">
        <v>5.8</v>
      </c>
      <c r="L687" s="8" t="s">
        <v>2738</v>
      </c>
      <c r="M687" s="8" t="s">
        <v>2739</v>
      </c>
      <c r="N687" s="8" t="s">
        <v>29</v>
      </c>
      <c r="O687" s="8" t="s">
        <v>30</v>
      </c>
      <c r="P687" s="8"/>
    </row>
    <row r="688" spans="1:16" ht="15">
      <c r="A688" s="8" t="s">
        <v>3451</v>
      </c>
      <c r="B688" s="8" t="s">
        <v>3448</v>
      </c>
      <c r="C688" s="8" t="s">
        <v>3449</v>
      </c>
      <c r="D688" s="8" t="s">
        <v>518</v>
      </c>
      <c r="E688" s="8" t="s">
        <v>23</v>
      </c>
      <c r="F688" s="8">
        <v>700</v>
      </c>
      <c r="G688" s="8" t="s">
        <v>102</v>
      </c>
      <c r="H688" s="8" t="s">
        <v>25</v>
      </c>
      <c r="I688" s="8">
        <v>12.1</v>
      </c>
      <c r="J688" s="8">
        <v>0.6</v>
      </c>
      <c r="K688" s="8">
        <v>6.3</v>
      </c>
      <c r="L688" s="8" t="s">
        <v>2738</v>
      </c>
      <c r="M688" s="8" t="s">
        <v>2739</v>
      </c>
      <c r="N688" s="8" t="s">
        <v>29</v>
      </c>
      <c r="O688" s="8" t="s">
        <v>30</v>
      </c>
      <c r="P688" s="8"/>
    </row>
    <row r="689" spans="1:16" ht="15">
      <c r="A689" s="8" t="s">
        <v>3452</v>
      </c>
      <c r="B689" s="8" t="s">
        <v>3448</v>
      </c>
      <c r="C689" s="8" t="s">
        <v>3449</v>
      </c>
      <c r="D689" s="8" t="s">
        <v>518</v>
      </c>
      <c r="E689" s="8" t="s">
        <v>23</v>
      </c>
      <c r="F689" s="8">
        <v>740</v>
      </c>
      <c r="G689" s="8" t="s">
        <v>102</v>
      </c>
      <c r="H689" s="8" t="s">
        <v>25</v>
      </c>
      <c r="I689" s="8">
        <v>12.1</v>
      </c>
      <c r="J689" s="8">
        <v>0.6</v>
      </c>
      <c r="K689" s="8">
        <v>6.3</v>
      </c>
      <c r="L689" s="8" t="s">
        <v>2738</v>
      </c>
      <c r="M689" s="8" t="s">
        <v>2739</v>
      </c>
      <c r="N689" s="8" t="s">
        <v>29</v>
      </c>
      <c r="O689" s="8" t="s">
        <v>30</v>
      </c>
      <c r="P689" s="8"/>
    </row>
    <row r="690" spans="1:16" ht="15">
      <c r="A690" s="8" t="s">
        <v>3453</v>
      </c>
      <c r="B690" s="8" t="s">
        <v>3448</v>
      </c>
      <c r="C690" s="8" t="s">
        <v>3449</v>
      </c>
      <c r="D690" s="8" t="s">
        <v>151</v>
      </c>
      <c r="E690" s="8" t="s">
        <v>23</v>
      </c>
      <c r="F690" s="8">
        <v>900</v>
      </c>
      <c r="G690" s="8" t="s">
        <v>102</v>
      </c>
      <c r="H690" s="8" t="s">
        <v>25</v>
      </c>
      <c r="I690" s="8">
        <v>11.9</v>
      </c>
      <c r="J690" s="8">
        <v>0.5</v>
      </c>
      <c r="K690" s="8">
        <v>5.8</v>
      </c>
      <c r="L690" s="8" t="s">
        <v>2738</v>
      </c>
      <c r="M690" s="8" t="s">
        <v>2739</v>
      </c>
      <c r="N690" s="8" t="s">
        <v>29</v>
      </c>
      <c r="O690" s="8" t="s">
        <v>30</v>
      </c>
      <c r="P690" s="8"/>
    </row>
    <row r="691" spans="1:16" ht="15">
      <c r="A691" s="8" t="s">
        <v>3454</v>
      </c>
      <c r="B691" s="8" t="s">
        <v>3448</v>
      </c>
      <c r="C691" s="8" t="s">
        <v>3455</v>
      </c>
      <c r="D691" s="8" t="s">
        <v>151</v>
      </c>
      <c r="E691" s="8" t="s">
        <v>23</v>
      </c>
      <c r="F691" s="8">
        <v>926</v>
      </c>
      <c r="G691" s="8" t="s">
        <v>102</v>
      </c>
      <c r="H691" s="8" t="s">
        <v>25</v>
      </c>
      <c r="I691" s="8">
        <v>12.5</v>
      </c>
      <c r="J691" s="8">
        <v>0.5</v>
      </c>
      <c r="K691" s="8">
        <v>8</v>
      </c>
      <c r="L691" s="8" t="s">
        <v>2738</v>
      </c>
      <c r="M691" s="8" t="s">
        <v>2739</v>
      </c>
      <c r="N691" s="8" t="s">
        <v>29</v>
      </c>
      <c r="O691" s="8" t="s">
        <v>30</v>
      </c>
      <c r="P691" s="8"/>
    </row>
    <row r="692" spans="1:16" ht="15">
      <c r="A692" s="8" t="s">
        <v>3456</v>
      </c>
      <c r="B692" s="8" t="s">
        <v>3448</v>
      </c>
      <c r="C692" s="8" t="s">
        <v>3455</v>
      </c>
      <c r="D692" s="8" t="s">
        <v>42</v>
      </c>
      <c r="E692" s="8" t="s">
        <v>23</v>
      </c>
      <c r="F692" s="8">
        <v>981</v>
      </c>
      <c r="G692" s="8" t="s">
        <v>102</v>
      </c>
      <c r="H692" s="8" t="s">
        <v>25</v>
      </c>
      <c r="I692" s="8">
        <v>12.9</v>
      </c>
      <c r="J692" s="8">
        <v>0.6</v>
      </c>
      <c r="K692" s="8">
        <v>7.3</v>
      </c>
      <c r="L692" s="8" t="s">
        <v>2738</v>
      </c>
      <c r="M692" s="8" t="s">
        <v>2739</v>
      </c>
      <c r="N692" s="8" t="s">
        <v>29</v>
      </c>
      <c r="O692" s="8" t="s">
        <v>30</v>
      </c>
      <c r="P692" s="8"/>
    </row>
    <row r="693" spans="1:16" ht="15">
      <c r="A693" s="8" t="s">
        <v>3457</v>
      </c>
      <c r="B693" s="8" t="s">
        <v>3448</v>
      </c>
      <c r="C693" s="8" t="s">
        <v>3455</v>
      </c>
      <c r="D693" s="8" t="s">
        <v>151</v>
      </c>
      <c r="E693" s="8" t="s">
        <v>23</v>
      </c>
      <c r="F693" s="8">
        <v>990</v>
      </c>
      <c r="G693" s="8" t="s">
        <v>102</v>
      </c>
      <c r="H693" s="8" t="s">
        <v>25</v>
      </c>
      <c r="I693" s="8">
        <v>12.5</v>
      </c>
      <c r="J693" s="8">
        <v>0.5</v>
      </c>
      <c r="K693" s="8">
        <v>8</v>
      </c>
      <c r="L693" s="8" t="s">
        <v>2738</v>
      </c>
      <c r="M693" s="8" t="s">
        <v>2739</v>
      </c>
      <c r="N693" s="8" t="s">
        <v>29</v>
      </c>
      <c r="O693" s="8" t="s">
        <v>30</v>
      </c>
      <c r="P693" s="8"/>
    </row>
    <row r="694" spans="1:16" ht="15">
      <c r="A694" s="8" t="s">
        <v>3458</v>
      </c>
      <c r="B694" s="8" t="s">
        <v>3448</v>
      </c>
      <c r="C694" s="8" t="s">
        <v>3459</v>
      </c>
      <c r="D694" s="8" t="s">
        <v>56</v>
      </c>
      <c r="E694" s="8" t="s">
        <v>23</v>
      </c>
      <c r="F694" s="8">
        <v>758</v>
      </c>
      <c r="G694" s="8" t="s">
        <v>102</v>
      </c>
      <c r="H694" s="8" t="s">
        <v>89</v>
      </c>
      <c r="I694" s="8">
        <v>12.8</v>
      </c>
      <c r="J694" s="8">
        <v>0.5</v>
      </c>
      <c r="K694" s="8">
        <v>8.8</v>
      </c>
      <c r="L694" s="8" t="s">
        <v>2738</v>
      </c>
      <c r="M694" s="8" t="s">
        <v>2739</v>
      </c>
      <c r="N694" s="8" t="s">
        <v>29</v>
      </c>
      <c r="O694" s="8" t="s">
        <v>30</v>
      </c>
      <c r="P694" s="8"/>
    </row>
    <row r="695" spans="1:16" ht="15">
      <c r="A695" s="8" t="s">
        <v>3460</v>
      </c>
      <c r="B695" s="8" t="s">
        <v>3448</v>
      </c>
      <c r="C695" s="8" t="s">
        <v>3459</v>
      </c>
      <c r="D695" s="8" t="s">
        <v>518</v>
      </c>
      <c r="E695" s="8" t="s">
        <v>23</v>
      </c>
      <c r="F695" s="8">
        <v>601</v>
      </c>
      <c r="G695" s="8" t="s">
        <v>102</v>
      </c>
      <c r="H695" s="8" t="s">
        <v>25</v>
      </c>
      <c r="I695" s="8">
        <v>12.6</v>
      </c>
      <c r="J695" s="8">
        <v>0.7</v>
      </c>
      <c r="K695" s="8">
        <v>9.7</v>
      </c>
      <c r="L695" s="8" t="s">
        <v>2738</v>
      </c>
      <c r="M695" s="8" t="s">
        <v>2739</v>
      </c>
      <c r="N695" s="8" t="s">
        <v>29</v>
      </c>
      <c r="O695" s="8" t="s">
        <v>30</v>
      </c>
      <c r="P695" s="8"/>
    </row>
    <row r="696" spans="1:16" ht="15">
      <c r="A696" s="8" t="s">
        <v>3461</v>
      </c>
      <c r="B696" s="8" t="s">
        <v>3448</v>
      </c>
      <c r="C696" s="8" t="s">
        <v>3459</v>
      </c>
      <c r="D696" s="8" t="s">
        <v>518</v>
      </c>
      <c r="E696" s="8" t="s">
        <v>23</v>
      </c>
      <c r="F696" s="8">
        <v>500</v>
      </c>
      <c r="G696" s="8" t="s">
        <v>102</v>
      </c>
      <c r="H696" s="8" t="s">
        <v>25</v>
      </c>
      <c r="I696" s="8">
        <v>12.6</v>
      </c>
      <c r="J696" s="8">
        <v>0.7</v>
      </c>
      <c r="K696" s="8">
        <v>9.7</v>
      </c>
      <c r="L696" s="8" t="s">
        <v>2738</v>
      </c>
      <c r="M696" s="8" t="s">
        <v>2739</v>
      </c>
      <c r="N696" s="8" t="s">
        <v>29</v>
      </c>
      <c r="O696" s="8" t="s">
        <v>30</v>
      </c>
      <c r="P696" s="8"/>
    </row>
    <row r="697" spans="1:16" ht="15">
      <c r="A697" s="8" t="s">
        <v>3462</v>
      </c>
      <c r="B697" s="8" t="s">
        <v>3448</v>
      </c>
      <c r="C697" s="8" t="s">
        <v>3459</v>
      </c>
      <c r="D697" s="8" t="s">
        <v>56</v>
      </c>
      <c r="E697" s="8" t="s">
        <v>23</v>
      </c>
      <c r="F697" s="8">
        <v>763</v>
      </c>
      <c r="G697" s="8" t="s">
        <v>102</v>
      </c>
      <c r="H697" s="8" t="s">
        <v>89</v>
      </c>
      <c r="I697" s="8">
        <v>12.8</v>
      </c>
      <c r="J697" s="8">
        <v>0.5</v>
      </c>
      <c r="K697" s="8">
        <v>8.8</v>
      </c>
      <c r="L697" s="8" t="s">
        <v>2738</v>
      </c>
      <c r="M697" s="8" t="s">
        <v>2739</v>
      </c>
      <c r="N697" s="8" t="s">
        <v>29</v>
      </c>
      <c r="O697" s="8" t="s">
        <v>30</v>
      </c>
      <c r="P697" s="8"/>
    </row>
    <row r="698" spans="1:16" ht="15">
      <c r="A698" s="8" t="s">
        <v>3463</v>
      </c>
      <c r="B698" s="8" t="s">
        <v>3448</v>
      </c>
      <c r="C698" s="8" t="s">
        <v>3459</v>
      </c>
      <c r="D698" s="8" t="s">
        <v>56</v>
      </c>
      <c r="E698" s="8" t="s">
        <v>23</v>
      </c>
      <c r="F698" s="8">
        <v>761</v>
      </c>
      <c r="G698" s="8" t="s">
        <v>102</v>
      </c>
      <c r="H698" s="8" t="s">
        <v>89</v>
      </c>
      <c r="I698" s="8">
        <v>12.8</v>
      </c>
      <c r="J698" s="8">
        <v>0.5</v>
      </c>
      <c r="K698" s="8">
        <v>8.8</v>
      </c>
      <c r="L698" s="8" t="s">
        <v>2738</v>
      </c>
      <c r="M698" s="8" t="s">
        <v>2739</v>
      </c>
      <c r="N698" s="8" t="s">
        <v>29</v>
      </c>
      <c r="O698" s="8" t="s">
        <v>30</v>
      </c>
      <c r="P698" s="8"/>
    </row>
    <row r="699" spans="1:16" ht="15">
      <c r="A699" s="8" t="s">
        <v>3464</v>
      </c>
      <c r="B699" s="8" t="s">
        <v>3448</v>
      </c>
      <c r="C699" s="8" t="s">
        <v>3459</v>
      </c>
      <c r="D699" s="8" t="s">
        <v>56</v>
      </c>
      <c r="E699" s="8" t="s">
        <v>23</v>
      </c>
      <c r="F699" s="8">
        <v>762</v>
      </c>
      <c r="G699" s="8" t="s">
        <v>102</v>
      </c>
      <c r="H699" s="8" t="s">
        <v>89</v>
      </c>
      <c r="I699" s="8">
        <v>12.8</v>
      </c>
      <c r="J699" s="8">
        <v>0.5</v>
      </c>
      <c r="K699" s="8">
        <v>8.8</v>
      </c>
      <c r="L699" s="8" t="s">
        <v>2738</v>
      </c>
      <c r="M699" s="8" t="s">
        <v>2739</v>
      </c>
      <c r="N699" s="8" t="s">
        <v>29</v>
      </c>
      <c r="O699" s="8" t="s">
        <v>30</v>
      </c>
      <c r="P699" s="8"/>
    </row>
    <row r="700" spans="1:16" ht="15">
      <c r="A700" s="8" t="s">
        <v>3465</v>
      </c>
      <c r="B700" s="8" t="s">
        <v>3448</v>
      </c>
      <c r="C700" s="8" t="s">
        <v>3466</v>
      </c>
      <c r="D700" s="8" t="s">
        <v>42</v>
      </c>
      <c r="E700" s="8" t="s">
        <v>23</v>
      </c>
      <c r="F700" s="8">
        <v>323</v>
      </c>
      <c r="G700" s="8" t="s">
        <v>102</v>
      </c>
      <c r="H700" s="8" t="s">
        <v>25</v>
      </c>
      <c r="I700" s="8">
        <v>12.1</v>
      </c>
      <c r="J700" s="8">
        <v>0.6</v>
      </c>
      <c r="K700" s="8">
        <v>8</v>
      </c>
      <c r="L700" s="8" t="s">
        <v>2738</v>
      </c>
      <c r="M700" s="8" t="s">
        <v>2739</v>
      </c>
      <c r="N700" s="8" t="s">
        <v>29</v>
      </c>
      <c r="O700" s="8" t="s">
        <v>30</v>
      </c>
      <c r="P700" s="8"/>
    </row>
    <row r="701" spans="1:16" ht="15">
      <c r="A701" s="8" t="s">
        <v>3467</v>
      </c>
      <c r="B701" s="8" t="s">
        <v>3448</v>
      </c>
      <c r="C701" s="8" t="s">
        <v>3468</v>
      </c>
      <c r="D701" s="8" t="s">
        <v>22</v>
      </c>
      <c r="E701" s="8" t="s">
        <v>23</v>
      </c>
      <c r="F701" s="8">
        <v>679</v>
      </c>
      <c r="G701" s="8" t="s">
        <v>102</v>
      </c>
      <c r="H701" s="8" t="s">
        <v>25</v>
      </c>
      <c r="I701" s="8">
        <v>12.2</v>
      </c>
      <c r="J701" s="8">
        <v>0.7</v>
      </c>
      <c r="K701" s="8">
        <v>7</v>
      </c>
      <c r="L701" s="8" t="s">
        <v>2738</v>
      </c>
      <c r="M701" s="8" t="s">
        <v>2739</v>
      </c>
      <c r="N701" s="8" t="s">
        <v>29</v>
      </c>
      <c r="O701" s="8" t="s">
        <v>30</v>
      </c>
      <c r="P701" s="8"/>
    </row>
    <row r="702" spans="1:16" ht="15">
      <c r="A702" s="8" t="s">
        <v>3469</v>
      </c>
      <c r="B702" s="8" t="s">
        <v>3448</v>
      </c>
      <c r="C702" s="8" t="s">
        <v>3468</v>
      </c>
      <c r="D702" s="8" t="s">
        <v>32</v>
      </c>
      <c r="E702" s="8" t="s">
        <v>23</v>
      </c>
      <c r="F702" s="8">
        <v>951</v>
      </c>
      <c r="G702" s="8" t="s">
        <v>102</v>
      </c>
      <c r="H702" s="8" t="s">
        <v>25</v>
      </c>
      <c r="I702" s="8">
        <v>12.2</v>
      </c>
      <c r="J702" s="8">
        <v>0.7</v>
      </c>
      <c r="K702" s="8">
        <v>8.6</v>
      </c>
      <c r="L702" s="8" t="s">
        <v>2738</v>
      </c>
      <c r="M702" s="8" t="s">
        <v>2739</v>
      </c>
      <c r="N702" s="8" t="s">
        <v>29</v>
      </c>
      <c r="O702" s="8" t="s">
        <v>30</v>
      </c>
      <c r="P702" s="8"/>
    </row>
    <row r="703" spans="1:16" ht="15">
      <c r="A703" s="8" t="s">
        <v>3470</v>
      </c>
      <c r="B703" s="8" t="s">
        <v>3448</v>
      </c>
      <c r="C703" s="8" t="s">
        <v>3471</v>
      </c>
      <c r="D703" s="8" t="s">
        <v>22</v>
      </c>
      <c r="E703" s="8" t="s">
        <v>23</v>
      </c>
      <c r="F703" s="8">
        <v>518</v>
      </c>
      <c r="G703" s="8" t="s">
        <v>102</v>
      </c>
      <c r="H703" s="8" t="s">
        <v>89</v>
      </c>
      <c r="I703" s="8">
        <v>11.8</v>
      </c>
      <c r="J703" s="8">
        <v>0.4</v>
      </c>
      <c r="K703" s="8">
        <v>7.2</v>
      </c>
      <c r="L703" s="8" t="s">
        <v>2738</v>
      </c>
      <c r="M703" s="8" t="s">
        <v>2739</v>
      </c>
      <c r="N703" s="8" t="s">
        <v>29</v>
      </c>
      <c r="O703" s="8" t="s">
        <v>30</v>
      </c>
      <c r="P703" s="8"/>
    </row>
    <row r="704" spans="1:16" ht="15">
      <c r="A704" s="8" t="s">
        <v>3472</v>
      </c>
      <c r="B704" s="8" t="s">
        <v>3448</v>
      </c>
      <c r="C704" s="8" t="s">
        <v>3473</v>
      </c>
      <c r="D704" s="8" t="s">
        <v>22</v>
      </c>
      <c r="E704" s="8" t="s">
        <v>23</v>
      </c>
      <c r="F704" s="8">
        <v>656</v>
      </c>
      <c r="G704" s="8" t="s">
        <v>102</v>
      </c>
      <c r="H704" s="8" t="s">
        <v>25</v>
      </c>
      <c r="I704" s="8">
        <v>12.6</v>
      </c>
      <c r="J704" s="8">
        <v>0.6</v>
      </c>
      <c r="K704" s="8">
        <v>8.7</v>
      </c>
      <c r="L704" s="8" t="s">
        <v>2738</v>
      </c>
      <c r="M704" s="8" t="s">
        <v>2739</v>
      </c>
      <c r="N704" s="8" t="s">
        <v>29</v>
      </c>
      <c r="O704" s="8" t="s">
        <v>30</v>
      </c>
      <c r="P704" s="8"/>
    </row>
    <row r="705" spans="1:16" ht="15">
      <c r="A705" s="8" t="s">
        <v>3474</v>
      </c>
      <c r="B705" s="8" t="s">
        <v>3448</v>
      </c>
      <c r="C705" s="8" t="s">
        <v>3475</v>
      </c>
      <c r="D705" s="8" t="s">
        <v>584</v>
      </c>
      <c r="E705" s="8" t="s">
        <v>23</v>
      </c>
      <c r="F705" s="8">
        <v>539</v>
      </c>
      <c r="G705" s="8" t="s">
        <v>102</v>
      </c>
      <c r="H705" s="8" t="s">
        <v>89</v>
      </c>
      <c r="I705" s="8">
        <v>11.6</v>
      </c>
      <c r="J705" s="8">
        <v>0.6</v>
      </c>
      <c r="K705" s="8">
        <v>6.9</v>
      </c>
      <c r="L705" s="8" t="s">
        <v>2738</v>
      </c>
      <c r="M705" s="8" t="s">
        <v>2739</v>
      </c>
      <c r="N705" s="8" t="s">
        <v>29</v>
      </c>
      <c r="O705" s="8" t="s">
        <v>30</v>
      </c>
      <c r="P705" s="8"/>
    </row>
    <row r="706" spans="1:16" ht="15">
      <c r="A706" s="8" t="s">
        <v>3476</v>
      </c>
      <c r="B706" s="8" t="s">
        <v>3448</v>
      </c>
      <c r="C706" s="8" t="s">
        <v>3475</v>
      </c>
      <c r="D706" s="8" t="s">
        <v>323</v>
      </c>
      <c r="E706" s="8" t="s">
        <v>23</v>
      </c>
      <c r="F706" s="8">
        <v>718</v>
      </c>
      <c r="G706" s="8" t="s">
        <v>102</v>
      </c>
      <c r="H706" s="8" t="s">
        <v>89</v>
      </c>
      <c r="I706" s="8">
        <v>12</v>
      </c>
      <c r="J706" s="8">
        <v>0.7</v>
      </c>
      <c r="K706" s="8">
        <v>7.8</v>
      </c>
      <c r="L706" s="8" t="s">
        <v>2738</v>
      </c>
      <c r="M706" s="8" t="s">
        <v>2739</v>
      </c>
      <c r="N706" s="8" t="s">
        <v>29</v>
      </c>
      <c r="O706" s="8" t="s">
        <v>30</v>
      </c>
      <c r="P706" s="8"/>
    </row>
    <row r="707" spans="1:16" ht="15">
      <c r="A707" s="8" t="s">
        <v>3477</v>
      </c>
      <c r="B707" s="8" t="s">
        <v>3448</v>
      </c>
      <c r="C707" s="8" t="s">
        <v>3475</v>
      </c>
      <c r="D707" s="8" t="s">
        <v>584</v>
      </c>
      <c r="E707" s="8" t="s">
        <v>23</v>
      </c>
      <c r="F707" s="8">
        <v>600</v>
      </c>
      <c r="G707" s="8" t="s">
        <v>102</v>
      </c>
      <c r="H707" s="8" t="s">
        <v>89</v>
      </c>
      <c r="I707" s="8">
        <v>11.6</v>
      </c>
      <c r="J707" s="8">
        <v>0.6</v>
      </c>
      <c r="K707" s="8">
        <v>6.9</v>
      </c>
      <c r="L707" s="8" t="s">
        <v>2738</v>
      </c>
      <c r="M707" s="8" t="s">
        <v>2739</v>
      </c>
      <c r="N707" s="8" t="s">
        <v>29</v>
      </c>
      <c r="O707" s="8" t="s">
        <v>30</v>
      </c>
      <c r="P707" s="8"/>
    </row>
    <row r="708" spans="1:16" ht="15">
      <c r="A708" s="8" t="s">
        <v>3478</v>
      </c>
      <c r="B708" s="8" t="s">
        <v>3448</v>
      </c>
      <c r="C708" s="8" t="s">
        <v>3475</v>
      </c>
      <c r="D708" s="8" t="s">
        <v>323</v>
      </c>
      <c r="E708" s="8" t="s">
        <v>23</v>
      </c>
      <c r="F708" s="8">
        <v>700</v>
      </c>
      <c r="G708" s="8" t="s">
        <v>102</v>
      </c>
      <c r="H708" s="8" t="s">
        <v>89</v>
      </c>
      <c r="I708" s="8">
        <v>12</v>
      </c>
      <c r="J708" s="8">
        <v>0.7</v>
      </c>
      <c r="K708" s="8">
        <v>7.8</v>
      </c>
      <c r="L708" s="8" t="s">
        <v>2738</v>
      </c>
      <c r="M708" s="8" t="s">
        <v>2739</v>
      </c>
      <c r="N708" s="8" t="s">
        <v>29</v>
      </c>
      <c r="O708" s="8" t="s">
        <v>30</v>
      </c>
      <c r="P708" s="8"/>
    </row>
    <row r="709" spans="1:16" ht="15">
      <c r="A709" s="8" t="s">
        <v>3479</v>
      </c>
      <c r="B709" s="8" t="s">
        <v>3448</v>
      </c>
      <c r="C709" s="8" t="s">
        <v>3480</v>
      </c>
      <c r="D709" s="8" t="s">
        <v>816</v>
      </c>
      <c r="E709" s="8" t="s">
        <v>23</v>
      </c>
      <c r="F709" s="8">
        <v>748</v>
      </c>
      <c r="G709" s="8" t="s">
        <v>102</v>
      </c>
      <c r="H709" s="8" t="s">
        <v>89</v>
      </c>
      <c r="I709" s="8">
        <v>12.9</v>
      </c>
      <c r="J709" s="8">
        <v>0.5</v>
      </c>
      <c r="K709" s="8">
        <v>8.2</v>
      </c>
      <c r="L709" s="8" t="s">
        <v>2738</v>
      </c>
      <c r="M709" s="8" t="s">
        <v>2739</v>
      </c>
      <c r="N709" s="8" t="s">
        <v>29</v>
      </c>
      <c r="O709" s="8" t="s">
        <v>30</v>
      </c>
      <c r="P709" s="8"/>
    </row>
    <row r="710" spans="1:16" ht="15">
      <c r="A710" s="8" t="s">
        <v>3481</v>
      </c>
      <c r="B710" s="8" t="s">
        <v>3448</v>
      </c>
      <c r="C710" s="8" t="s">
        <v>3482</v>
      </c>
      <c r="D710" s="8" t="s">
        <v>22</v>
      </c>
      <c r="E710" s="8" t="s">
        <v>23</v>
      </c>
      <c r="F710" s="8">
        <v>753</v>
      </c>
      <c r="G710" s="8" t="s">
        <v>102</v>
      </c>
      <c r="H710" s="8" t="s">
        <v>89</v>
      </c>
      <c r="I710" s="8">
        <v>12.5</v>
      </c>
      <c r="J710" s="8">
        <v>0.7</v>
      </c>
      <c r="K710" s="8">
        <v>8.2</v>
      </c>
      <c r="L710" s="8" t="s">
        <v>2738</v>
      </c>
      <c r="M710" s="8" t="s">
        <v>2739</v>
      </c>
      <c r="N710" s="8" t="s">
        <v>29</v>
      </c>
      <c r="O710" s="8" t="s">
        <v>30</v>
      </c>
      <c r="P710" s="8"/>
    </row>
    <row r="711" spans="1:16" ht="15">
      <c r="A711" s="8" t="s">
        <v>3483</v>
      </c>
      <c r="B711" s="8" t="s">
        <v>3448</v>
      </c>
      <c r="C711" s="8" t="s">
        <v>3482</v>
      </c>
      <c r="D711" s="8" t="s">
        <v>32</v>
      </c>
      <c r="E711" s="8" t="s">
        <v>23</v>
      </c>
      <c r="F711" s="8">
        <v>820</v>
      </c>
      <c r="G711" s="8" t="s">
        <v>102</v>
      </c>
      <c r="H711" s="8" t="s">
        <v>89</v>
      </c>
      <c r="I711" s="8">
        <v>11.4</v>
      </c>
      <c r="J711" s="8">
        <v>0.6</v>
      </c>
      <c r="K711" s="8">
        <v>7.1</v>
      </c>
      <c r="L711" s="8" t="s">
        <v>2738</v>
      </c>
      <c r="M711" s="8" t="s">
        <v>2739</v>
      </c>
      <c r="N711" s="8" t="s">
        <v>29</v>
      </c>
      <c r="O711" s="8" t="s">
        <v>30</v>
      </c>
      <c r="P711" s="8"/>
    </row>
    <row r="712" spans="1:16" ht="15">
      <c r="A712" s="8" t="s">
        <v>3484</v>
      </c>
      <c r="B712" s="8" t="s">
        <v>3448</v>
      </c>
      <c r="C712" s="8" t="s">
        <v>3482</v>
      </c>
      <c r="D712" s="8" t="s">
        <v>584</v>
      </c>
      <c r="E712" s="8" t="s">
        <v>23</v>
      </c>
      <c r="F712" s="8">
        <v>605</v>
      </c>
      <c r="G712" s="8" t="s">
        <v>102</v>
      </c>
      <c r="H712" s="8" t="s">
        <v>89</v>
      </c>
      <c r="I712" s="8">
        <v>12.8</v>
      </c>
      <c r="J712" s="8">
        <v>0.7</v>
      </c>
      <c r="K712" s="8">
        <v>7.4</v>
      </c>
      <c r="L712" s="8" t="s">
        <v>2738</v>
      </c>
      <c r="M712" s="8" t="s">
        <v>2739</v>
      </c>
      <c r="N712" s="8" t="s">
        <v>29</v>
      </c>
      <c r="O712" s="8" t="s">
        <v>30</v>
      </c>
      <c r="P712" s="8"/>
    </row>
    <row r="713" spans="1:16" ht="15">
      <c r="A713" s="8" t="s">
        <v>3485</v>
      </c>
      <c r="B713" s="8" t="s">
        <v>3448</v>
      </c>
      <c r="C713" s="8" t="s">
        <v>3482</v>
      </c>
      <c r="D713" s="8" t="s">
        <v>584</v>
      </c>
      <c r="E713" s="8" t="s">
        <v>23</v>
      </c>
      <c r="F713" s="8">
        <v>600</v>
      </c>
      <c r="G713" s="8" t="s">
        <v>102</v>
      </c>
      <c r="H713" s="8" t="s">
        <v>89</v>
      </c>
      <c r="I713" s="8">
        <v>12.8</v>
      </c>
      <c r="J713" s="8">
        <v>0.7</v>
      </c>
      <c r="K713" s="8">
        <v>7.4</v>
      </c>
      <c r="L713" s="8" t="s">
        <v>2738</v>
      </c>
      <c r="M713" s="8" t="s">
        <v>2739</v>
      </c>
      <c r="N713" s="8" t="s">
        <v>29</v>
      </c>
      <c r="O713" s="8" t="s">
        <v>30</v>
      </c>
      <c r="P713" s="8"/>
    </row>
    <row r="714" spans="1:16" ht="15">
      <c r="A714" s="8" t="s">
        <v>3486</v>
      </c>
      <c r="B714" s="8" t="s">
        <v>3448</v>
      </c>
      <c r="C714" s="8" t="s">
        <v>3487</v>
      </c>
      <c r="D714" s="8" t="s">
        <v>816</v>
      </c>
      <c r="E714" s="8" t="s">
        <v>23</v>
      </c>
      <c r="F714" s="8">
        <v>255</v>
      </c>
      <c r="G714" s="8" t="s">
        <v>102</v>
      </c>
      <c r="H714" s="8" t="s">
        <v>89</v>
      </c>
      <c r="I714" s="8">
        <v>12.3</v>
      </c>
      <c r="J714" s="8">
        <v>0.6</v>
      </c>
      <c r="K714" s="8">
        <v>7.6</v>
      </c>
      <c r="L714" s="8" t="s">
        <v>2738</v>
      </c>
      <c r="M714" s="8" t="s">
        <v>2739</v>
      </c>
      <c r="N714" s="8" t="s">
        <v>29</v>
      </c>
      <c r="O714" s="8" t="s">
        <v>30</v>
      </c>
      <c r="P714" s="8"/>
    </row>
    <row r="715" spans="1:16" ht="15">
      <c r="A715" s="8" t="s">
        <v>3488</v>
      </c>
      <c r="B715" s="8" t="s">
        <v>3448</v>
      </c>
      <c r="C715" s="8" t="s">
        <v>3489</v>
      </c>
      <c r="D715" s="8" t="s">
        <v>47</v>
      </c>
      <c r="E715" s="8" t="s">
        <v>23</v>
      </c>
      <c r="F715" s="8">
        <v>565</v>
      </c>
      <c r="G715" s="8" t="s">
        <v>102</v>
      </c>
      <c r="H715" s="8" t="s">
        <v>89</v>
      </c>
      <c r="I715" s="8">
        <v>12.7</v>
      </c>
      <c r="J715" s="8">
        <v>0.6</v>
      </c>
      <c r="K715" s="8">
        <v>7.9</v>
      </c>
      <c r="L715" s="8" t="s">
        <v>2511</v>
      </c>
      <c r="M715" s="8" t="s">
        <v>2509</v>
      </c>
      <c r="N715" s="8" t="s">
        <v>29</v>
      </c>
      <c r="O715" s="8" t="s">
        <v>30</v>
      </c>
      <c r="P715" s="8"/>
    </row>
    <row r="716" spans="1:16" ht="15">
      <c r="A716" s="8" t="s">
        <v>3490</v>
      </c>
      <c r="B716" s="8" t="s">
        <v>3448</v>
      </c>
      <c r="C716" s="8" t="s">
        <v>3489</v>
      </c>
      <c r="D716" s="8" t="s">
        <v>42</v>
      </c>
      <c r="E716" s="8" t="s">
        <v>23</v>
      </c>
      <c r="F716" s="8">
        <v>248</v>
      </c>
      <c r="G716" s="8" t="s">
        <v>102</v>
      </c>
      <c r="H716" s="8" t="s">
        <v>89</v>
      </c>
      <c r="I716" s="8">
        <v>12.8</v>
      </c>
      <c r="J716" s="8">
        <v>0.5</v>
      </c>
      <c r="K716" s="8">
        <v>7.9</v>
      </c>
      <c r="L716" s="8" t="s">
        <v>2511</v>
      </c>
      <c r="M716" s="8" t="s">
        <v>2509</v>
      </c>
      <c r="N716" s="8" t="s">
        <v>29</v>
      </c>
      <c r="O716" s="8" t="s">
        <v>30</v>
      </c>
      <c r="P716" s="8"/>
    </row>
    <row r="717" spans="1:16" ht="15">
      <c r="A717" s="8" t="s">
        <v>3491</v>
      </c>
      <c r="B717" s="8" t="s">
        <v>3448</v>
      </c>
      <c r="C717" s="8" t="s">
        <v>3492</v>
      </c>
      <c r="D717" s="8" t="s">
        <v>591</v>
      </c>
      <c r="E717" s="8" t="s">
        <v>23</v>
      </c>
      <c r="F717" s="8">
        <v>720</v>
      </c>
      <c r="G717" s="8" t="s">
        <v>102</v>
      </c>
      <c r="H717" s="8" t="s">
        <v>89</v>
      </c>
      <c r="I717" s="8">
        <v>12</v>
      </c>
      <c r="J717" s="8">
        <v>0.8</v>
      </c>
      <c r="K717" s="8">
        <v>9.6</v>
      </c>
      <c r="L717" s="8" t="s">
        <v>2511</v>
      </c>
      <c r="M717" s="8" t="s">
        <v>2509</v>
      </c>
      <c r="N717" s="8" t="s">
        <v>29</v>
      </c>
      <c r="O717" s="8" t="s">
        <v>30</v>
      </c>
      <c r="P717" s="8"/>
    </row>
    <row r="718" spans="1:16" ht="15">
      <c r="A718" s="8" t="s">
        <v>3493</v>
      </c>
      <c r="B718" s="8" t="s">
        <v>3448</v>
      </c>
      <c r="C718" s="8" t="s">
        <v>3494</v>
      </c>
      <c r="D718" s="8" t="s">
        <v>51</v>
      </c>
      <c r="E718" s="8" t="s">
        <v>23</v>
      </c>
      <c r="F718" s="8">
        <v>818</v>
      </c>
      <c r="G718" s="8" t="s">
        <v>102</v>
      </c>
      <c r="H718" s="8" t="s">
        <v>89</v>
      </c>
      <c r="I718" s="8">
        <v>12.7</v>
      </c>
      <c r="J718" s="8">
        <v>0.5</v>
      </c>
      <c r="K718" s="8">
        <v>6.9</v>
      </c>
      <c r="L718" s="8" t="s">
        <v>2511</v>
      </c>
      <c r="M718" s="8" t="s">
        <v>2509</v>
      </c>
      <c r="N718" s="8" t="s">
        <v>29</v>
      </c>
      <c r="O718" s="8" t="s">
        <v>30</v>
      </c>
      <c r="P718" s="8"/>
    </row>
    <row r="719" spans="1:16" ht="15">
      <c r="A719" s="8" t="s">
        <v>3495</v>
      </c>
      <c r="B719" s="8" t="s">
        <v>3448</v>
      </c>
      <c r="C719" s="8" t="s">
        <v>3496</v>
      </c>
      <c r="D719" s="8" t="s">
        <v>70</v>
      </c>
      <c r="E719" s="8" t="s">
        <v>23</v>
      </c>
      <c r="F719" s="8">
        <v>594</v>
      </c>
      <c r="G719" s="8" t="s">
        <v>102</v>
      </c>
      <c r="H719" s="8" t="s">
        <v>89</v>
      </c>
      <c r="I719" s="8">
        <v>12.4</v>
      </c>
      <c r="J719" s="8">
        <v>0.7</v>
      </c>
      <c r="K719" s="8">
        <v>8.7</v>
      </c>
      <c r="L719" s="8" t="s">
        <v>2511</v>
      </c>
      <c r="M719" s="8" t="s">
        <v>2509</v>
      </c>
      <c r="N719" s="8" t="s">
        <v>29</v>
      </c>
      <c r="O719" s="8" t="s">
        <v>30</v>
      </c>
      <c r="P719" s="8"/>
    </row>
    <row r="720" spans="1:16" ht="15">
      <c r="A720" s="8" t="s">
        <v>3497</v>
      </c>
      <c r="B720" s="8" t="s">
        <v>3448</v>
      </c>
      <c r="C720" s="8" t="s">
        <v>3496</v>
      </c>
      <c r="D720" s="8" t="s">
        <v>816</v>
      </c>
      <c r="E720" s="8" t="s">
        <v>23</v>
      </c>
      <c r="F720" s="8">
        <v>758</v>
      </c>
      <c r="G720" s="8" t="s">
        <v>102</v>
      </c>
      <c r="H720" s="8" t="s">
        <v>89</v>
      </c>
      <c r="I720" s="8">
        <v>12.3</v>
      </c>
      <c r="J720" s="8">
        <v>0.9</v>
      </c>
      <c r="K720" s="8">
        <v>9.7</v>
      </c>
      <c r="L720" s="8" t="s">
        <v>2511</v>
      </c>
      <c r="M720" s="8" t="s">
        <v>2509</v>
      </c>
      <c r="N720" s="8" t="s">
        <v>29</v>
      </c>
      <c r="O720" s="8" t="s">
        <v>30</v>
      </c>
      <c r="P720" s="8"/>
    </row>
    <row r="721" spans="1:16" ht="15">
      <c r="A721" s="8" t="s">
        <v>3498</v>
      </c>
      <c r="B721" s="8" t="s">
        <v>3448</v>
      </c>
      <c r="C721" s="8" t="s">
        <v>3496</v>
      </c>
      <c r="D721" s="8" t="s">
        <v>70</v>
      </c>
      <c r="E721" s="8" t="s">
        <v>23</v>
      </c>
      <c r="F721" s="8">
        <v>500</v>
      </c>
      <c r="G721" s="8" t="s">
        <v>102</v>
      </c>
      <c r="H721" s="8" t="s">
        <v>89</v>
      </c>
      <c r="I721" s="8">
        <v>12.4</v>
      </c>
      <c r="J721" s="8">
        <v>0.7</v>
      </c>
      <c r="K721" s="8">
        <v>8.7</v>
      </c>
      <c r="L721" s="8" t="s">
        <v>2511</v>
      </c>
      <c r="M721" s="8" t="s">
        <v>2509</v>
      </c>
      <c r="N721" s="8" t="s">
        <v>29</v>
      </c>
      <c r="O721" s="8" t="s">
        <v>30</v>
      </c>
      <c r="P721" s="8"/>
    </row>
    <row r="722" spans="1:16" ht="15">
      <c r="A722" s="8" t="s">
        <v>3499</v>
      </c>
      <c r="B722" s="8" t="s">
        <v>3448</v>
      </c>
      <c r="C722" s="8" t="s">
        <v>3500</v>
      </c>
      <c r="D722" s="8" t="s">
        <v>323</v>
      </c>
      <c r="E722" s="8" t="s">
        <v>23</v>
      </c>
      <c r="F722" s="8">
        <v>566</v>
      </c>
      <c r="G722" s="8" t="s">
        <v>102</v>
      </c>
      <c r="H722" s="8" t="s">
        <v>25</v>
      </c>
      <c r="I722" s="8">
        <v>12.5</v>
      </c>
      <c r="J722" s="8">
        <v>0.6</v>
      </c>
      <c r="K722" s="8">
        <v>6.5</v>
      </c>
      <c r="L722" s="8" t="s">
        <v>2511</v>
      </c>
      <c r="M722" s="8" t="s">
        <v>2509</v>
      </c>
      <c r="N722" s="8" t="s">
        <v>29</v>
      </c>
      <c r="O722" s="8" t="s">
        <v>30</v>
      </c>
      <c r="P722" s="8"/>
    </row>
    <row r="723" spans="1:16" ht="15">
      <c r="A723" s="8" t="s">
        <v>3501</v>
      </c>
      <c r="B723" s="8" t="s">
        <v>3448</v>
      </c>
      <c r="C723" s="8" t="s">
        <v>3502</v>
      </c>
      <c r="D723" s="8" t="s">
        <v>70</v>
      </c>
      <c r="E723" s="8" t="s">
        <v>23</v>
      </c>
      <c r="F723" s="8">
        <v>710</v>
      </c>
      <c r="G723" s="8" t="s">
        <v>102</v>
      </c>
      <c r="H723" s="8" t="s">
        <v>25</v>
      </c>
      <c r="I723" s="8">
        <v>12.7</v>
      </c>
      <c r="J723" s="8">
        <v>0.9</v>
      </c>
      <c r="K723" s="8">
        <v>9.9</v>
      </c>
      <c r="L723" s="8" t="s">
        <v>2511</v>
      </c>
      <c r="M723" s="8" t="s">
        <v>2509</v>
      </c>
      <c r="N723" s="8" t="s">
        <v>29</v>
      </c>
      <c r="O723" s="8" t="s">
        <v>30</v>
      </c>
      <c r="P723" s="8"/>
    </row>
    <row r="724" spans="1:16" ht="15">
      <c r="A724" s="8" t="s">
        <v>3503</v>
      </c>
      <c r="B724" s="8" t="s">
        <v>3448</v>
      </c>
      <c r="C724" s="8" t="s">
        <v>3504</v>
      </c>
      <c r="D724" s="8" t="s">
        <v>1231</v>
      </c>
      <c r="E724" s="8" t="s">
        <v>23</v>
      </c>
      <c r="F724" s="8">
        <v>243</v>
      </c>
      <c r="G724" s="8" t="s">
        <v>102</v>
      </c>
      <c r="H724" s="8" t="s">
        <v>25</v>
      </c>
      <c r="I724" s="8">
        <v>13</v>
      </c>
      <c r="J724" s="8">
        <v>0.7</v>
      </c>
      <c r="K724" s="8">
        <v>7.6</v>
      </c>
      <c r="L724" s="8" t="s">
        <v>2511</v>
      </c>
      <c r="M724" s="8" t="s">
        <v>2509</v>
      </c>
      <c r="N724" s="8" t="s">
        <v>29</v>
      </c>
      <c r="O724" s="8" t="s">
        <v>30</v>
      </c>
      <c r="P724" s="8"/>
    </row>
    <row r="725" spans="1:16" ht="15">
      <c r="A725" s="8" t="s">
        <v>3505</v>
      </c>
      <c r="B725" s="8" t="s">
        <v>3448</v>
      </c>
      <c r="C725" s="8" t="s">
        <v>3506</v>
      </c>
      <c r="D725" s="8" t="s">
        <v>64</v>
      </c>
      <c r="E725" s="8" t="s">
        <v>23</v>
      </c>
      <c r="F725" s="8">
        <v>297</v>
      </c>
      <c r="G725" s="8" t="s">
        <v>102</v>
      </c>
      <c r="H725" s="8" t="s">
        <v>25</v>
      </c>
      <c r="I725" s="8">
        <v>12.5</v>
      </c>
      <c r="J725" s="8">
        <v>0.6</v>
      </c>
      <c r="K725" s="8">
        <v>5.4</v>
      </c>
      <c r="L725" s="8" t="s">
        <v>2511</v>
      </c>
      <c r="M725" s="8" t="s">
        <v>2509</v>
      </c>
      <c r="N725" s="8" t="s">
        <v>29</v>
      </c>
      <c r="O725" s="8" t="s">
        <v>30</v>
      </c>
      <c r="P725" s="8"/>
    </row>
    <row r="726" spans="1:16" ht="15">
      <c r="A726" s="8" t="s">
        <v>3507</v>
      </c>
      <c r="B726" s="8" t="s">
        <v>3448</v>
      </c>
      <c r="C726" s="8" t="s">
        <v>3506</v>
      </c>
      <c r="D726" s="8" t="s">
        <v>383</v>
      </c>
      <c r="E726" s="8" t="s">
        <v>23</v>
      </c>
      <c r="F726" s="8">
        <v>317</v>
      </c>
      <c r="G726" s="8" t="s">
        <v>102</v>
      </c>
      <c r="H726" s="8" t="s">
        <v>25</v>
      </c>
      <c r="I726" s="8">
        <v>12.5</v>
      </c>
      <c r="J726" s="8">
        <v>0.7</v>
      </c>
      <c r="K726" s="8">
        <v>6.3</v>
      </c>
      <c r="L726" s="8" t="s">
        <v>2511</v>
      </c>
      <c r="M726" s="8" t="s">
        <v>2509</v>
      </c>
      <c r="N726" s="8" t="s">
        <v>29</v>
      </c>
      <c r="O726" s="8" t="s">
        <v>30</v>
      </c>
      <c r="P726" s="8"/>
    </row>
    <row r="727" spans="1:16" ht="15">
      <c r="A727" s="8" t="s">
        <v>3508</v>
      </c>
      <c r="B727" s="8" t="s">
        <v>3448</v>
      </c>
      <c r="C727" s="8" t="s">
        <v>3506</v>
      </c>
      <c r="D727" s="8" t="s">
        <v>1204</v>
      </c>
      <c r="E727" s="8" t="s">
        <v>23</v>
      </c>
      <c r="F727" s="8">
        <v>328</v>
      </c>
      <c r="G727" s="8" t="s">
        <v>102</v>
      </c>
      <c r="H727" s="8" t="s">
        <v>25</v>
      </c>
      <c r="I727" s="8">
        <v>12.9</v>
      </c>
      <c r="J727" s="8">
        <v>0.6</v>
      </c>
      <c r="K727" s="8">
        <v>6.8</v>
      </c>
      <c r="L727" s="8" t="s">
        <v>2511</v>
      </c>
      <c r="M727" s="8" t="s">
        <v>2509</v>
      </c>
      <c r="N727" s="8" t="s">
        <v>29</v>
      </c>
      <c r="O727" s="8" t="s">
        <v>30</v>
      </c>
      <c r="P727" s="8"/>
    </row>
    <row r="728" spans="1:16" ht="15">
      <c r="A728" s="8" t="s">
        <v>3509</v>
      </c>
      <c r="B728" s="8" t="s">
        <v>3448</v>
      </c>
      <c r="C728" s="8" t="s">
        <v>3506</v>
      </c>
      <c r="D728" s="8" t="s">
        <v>816</v>
      </c>
      <c r="E728" s="8" t="s">
        <v>23</v>
      </c>
      <c r="F728" s="8">
        <v>352</v>
      </c>
      <c r="G728" s="8" t="s">
        <v>102</v>
      </c>
      <c r="H728" s="8" t="s">
        <v>25</v>
      </c>
      <c r="I728" s="8">
        <v>12.2</v>
      </c>
      <c r="J728" s="8">
        <v>0.6</v>
      </c>
      <c r="K728" s="8">
        <v>8.5</v>
      </c>
      <c r="L728" s="8" t="s">
        <v>2511</v>
      </c>
      <c r="M728" s="8" t="s">
        <v>2509</v>
      </c>
      <c r="N728" s="8" t="s">
        <v>29</v>
      </c>
      <c r="O728" s="8" t="s">
        <v>30</v>
      </c>
      <c r="P728" s="8"/>
    </row>
    <row r="729" spans="1:16" ht="15">
      <c r="A729" s="8" t="s">
        <v>3510</v>
      </c>
      <c r="B729" s="8" t="s">
        <v>3448</v>
      </c>
      <c r="C729" s="8" t="s">
        <v>3506</v>
      </c>
      <c r="D729" s="8" t="s">
        <v>591</v>
      </c>
      <c r="E729" s="8" t="s">
        <v>23</v>
      </c>
      <c r="F729" s="8">
        <v>324</v>
      </c>
      <c r="G729" s="8" t="s">
        <v>102</v>
      </c>
      <c r="H729" s="8" t="s">
        <v>25</v>
      </c>
      <c r="I729" s="8">
        <v>13</v>
      </c>
      <c r="J729" s="8">
        <v>0.6</v>
      </c>
      <c r="K729" s="8">
        <v>9.3</v>
      </c>
      <c r="L729" s="8" t="s">
        <v>2511</v>
      </c>
      <c r="M729" s="8" t="s">
        <v>2509</v>
      </c>
      <c r="N729" s="8" t="s">
        <v>29</v>
      </c>
      <c r="O729" s="8" t="s">
        <v>30</v>
      </c>
      <c r="P729" s="8"/>
    </row>
    <row r="730" spans="1:16" ht="15">
      <c r="A730" s="8" t="s">
        <v>3511</v>
      </c>
      <c r="B730" s="8" t="s">
        <v>3448</v>
      </c>
      <c r="C730" s="8" t="s">
        <v>3506</v>
      </c>
      <c r="D730" s="8" t="s">
        <v>1135</v>
      </c>
      <c r="E730" s="8" t="s">
        <v>23</v>
      </c>
      <c r="F730" s="8">
        <v>340</v>
      </c>
      <c r="G730" s="8" t="s">
        <v>102</v>
      </c>
      <c r="H730" s="8" t="s">
        <v>25</v>
      </c>
      <c r="I730" s="8">
        <v>12.3</v>
      </c>
      <c r="J730" s="8">
        <v>0.5</v>
      </c>
      <c r="K730" s="8">
        <v>5.2</v>
      </c>
      <c r="L730" s="8" t="s">
        <v>2511</v>
      </c>
      <c r="M730" s="8" t="s">
        <v>2509</v>
      </c>
      <c r="N730" s="8" t="s">
        <v>29</v>
      </c>
      <c r="O730" s="8" t="s">
        <v>30</v>
      </c>
      <c r="P730" s="8"/>
    </row>
    <row r="731" spans="1:16" ht="15">
      <c r="A731" s="8" t="s">
        <v>3512</v>
      </c>
      <c r="B731" s="8" t="s">
        <v>3448</v>
      </c>
      <c r="C731" s="8" t="s">
        <v>3513</v>
      </c>
      <c r="D731" s="8" t="s">
        <v>634</v>
      </c>
      <c r="E731" s="8" t="s">
        <v>23</v>
      </c>
      <c r="F731" s="8">
        <v>252</v>
      </c>
      <c r="G731" s="8" t="s">
        <v>102</v>
      </c>
      <c r="H731" s="8" t="s">
        <v>25</v>
      </c>
      <c r="I731" s="8">
        <v>12.5</v>
      </c>
      <c r="J731" s="8">
        <v>0.6</v>
      </c>
      <c r="K731" s="8">
        <v>8.9</v>
      </c>
      <c r="L731" s="8" t="s">
        <v>2511</v>
      </c>
      <c r="M731" s="8" t="s">
        <v>2509</v>
      </c>
      <c r="N731" s="8" t="s">
        <v>29</v>
      </c>
      <c r="O731" s="8" t="s">
        <v>30</v>
      </c>
      <c r="P731" s="8"/>
    </row>
    <row r="732" spans="1:16" ht="15">
      <c r="A732" s="8" t="s">
        <v>3514</v>
      </c>
      <c r="B732" s="8" t="s">
        <v>3448</v>
      </c>
      <c r="C732" s="8" t="s">
        <v>3513</v>
      </c>
      <c r="D732" s="8" t="s">
        <v>101</v>
      </c>
      <c r="E732" s="8" t="s">
        <v>23</v>
      </c>
      <c r="F732" s="8">
        <v>253</v>
      </c>
      <c r="G732" s="8" t="s">
        <v>102</v>
      </c>
      <c r="H732" s="8" t="s">
        <v>25</v>
      </c>
      <c r="I732" s="8">
        <v>12.2</v>
      </c>
      <c r="J732" s="8">
        <v>0.6</v>
      </c>
      <c r="K732" s="8">
        <v>8.5</v>
      </c>
      <c r="L732" s="8" t="s">
        <v>2511</v>
      </c>
      <c r="M732" s="8" t="s">
        <v>2509</v>
      </c>
      <c r="N732" s="8" t="s">
        <v>29</v>
      </c>
      <c r="O732" s="8" t="s">
        <v>30</v>
      </c>
      <c r="P732" s="8"/>
    </row>
    <row r="733" spans="1:16" ht="15">
      <c r="A733" s="8" t="s">
        <v>3515</v>
      </c>
      <c r="B733" s="8" t="s">
        <v>3448</v>
      </c>
      <c r="C733" s="8" t="s">
        <v>3513</v>
      </c>
      <c r="D733" s="8" t="s">
        <v>1882</v>
      </c>
      <c r="E733" s="8" t="s">
        <v>23</v>
      </c>
      <c r="F733" s="8">
        <v>949</v>
      </c>
      <c r="G733" s="8" t="s">
        <v>102</v>
      </c>
      <c r="H733" s="8" t="s">
        <v>25</v>
      </c>
      <c r="I733" s="8">
        <v>12.3</v>
      </c>
      <c r="J733" s="8">
        <v>0.5</v>
      </c>
      <c r="K733" s="8">
        <v>5.2</v>
      </c>
      <c r="L733" s="8" t="s">
        <v>2511</v>
      </c>
      <c r="M733" s="8" t="s">
        <v>2509</v>
      </c>
      <c r="N733" s="8" t="s">
        <v>29</v>
      </c>
      <c r="O733" s="8" t="s">
        <v>30</v>
      </c>
      <c r="P733" s="8"/>
    </row>
    <row r="734" spans="1:16" ht="15">
      <c r="A734" s="8" t="s">
        <v>3516</v>
      </c>
      <c r="B734" s="8" t="s">
        <v>3448</v>
      </c>
      <c r="C734" s="8" t="s">
        <v>3517</v>
      </c>
      <c r="D734" s="8" t="s">
        <v>51</v>
      </c>
      <c r="E734" s="8" t="s">
        <v>23</v>
      </c>
      <c r="F734" s="8">
        <v>441</v>
      </c>
      <c r="G734" s="8" t="s">
        <v>102</v>
      </c>
      <c r="H734" s="8" t="s">
        <v>26</v>
      </c>
      <c r="I734" s="8">
        <v>12</v>
      </c>
      <c r="J734" s="8">
        <v>0.7</v>
      </c>
      <c r="K734" s="8">
        <v>10</v>
      </c>
      <c r="L734" s="8" t="s">
        <v>2511</v>
      </c>
      <c r="M734" s="8" t="s">
        <v>2509</v>
      </c>
      <c r="N734" s="8" t="s">
        <v>29</v>
      </c>
      <c r="O734" s="8" t="s">
        <v>30</v>
      </c>
      <c r="P734" s="8"/>
    </row>
    <row r="735" spans="1:16" ht="15">
      <c r="A735" s="8" t="s">
        <v>3518</v>
      </c>
      <c r="B735" s="8" t="s">
        <v>3448</v>
      </c>
      <c r="C735" s="8" t="s">
        <v>3517</v>
      </c>
      <c r="D735" s="8" t="s">
        <v>32</v>
      </c>
      <c r="E735" s="8" t="s">
        <v>23</v>
      </c>
      <c r="F735" s="8">
        <v>790</v>
      </c>
      <c r="G735" s="8" t="s">
        <v>102</v>
      </c>
      <c r="H735" s="8" t="s">
        <v>26</v>
      </c>
      <c r="I735" s="8">
        <v>13</v>
      </c>
      <c r="J735" s="8">
        <v>0.9</v>
      </c>
      <c r="K735" s="8">
        <v>10</v>
      </c>
      <c r="L735" s="8" t="s">
        <v>2511</v>
      </c>
      <c r="M735" s="8" t="s">
        <v>2509</v>
      </c>
      <c r="N735" s="8" t="s">
        <v>29</v>
      </c>
      <c r="O735" s="8" t="s">
        <v>30</v>
      </c>
      <c r="P735" s="8"/>
    </row>
    <row r="736" spans="1:16" ht="15">
      <c r="A736" s="8" t="s">
        <v>3519</v>
      </c>
      <c r="B736" s="8" t="s">
        <v>3448</v>
      </c>
      <c r="C736" s="8" t="s">
        <v>3517</v>
      </c>
      <c r="D736" s="8" t="s">
        <v>56</v>
      </c>
      <c r="E736" s="8" t="s">
        <v>23</v>
      </c>
      <c r="F736" s="8">
        <v>570</v>
      </c>
      <c r="G736" s="8" t="s">
        <v>102</v>
      </c>
      <c r="H736" s="8" t="s">
        <v>26</v>
      </c>
      <c r="I736" s="8">
        <v>12.2</v>
      </c>
      <c r="J736" s="8">
        <v>0.8</v>
      </c>
      <c r="K736" s="8">
        <v>9.3</v>
      </c>
      <c r="L736" s="8" t="s">
        <v>2511</v>
      </c>
      <c r="M736" s="8" t="s">
        <v>2509</v>
      </c>
      <c r="N736" s="8" t="s">
        <v>29</v>
      </c>
      <c r="O736" s="8" t="s">
        <v>30</v>
      </c>
      <c r="P736" s="8"/>
    </row>
    <row r="737" spans="1:16" ht="15">
      <c r="A737" s="8" t="s">
        <v>3520</v>
      </c>
      <c r="B737" s="8" t="s">
        <v>3448</v>
      </c>
      <c r="C737" s="8" t="s">
        <v>3517</v>
      </c>
      <c r="D737" s="8" t="s">
        <v>22</v>
      </c>
      <c r="E737" s="8" t="s">
        <v>23</v>
      </c>
      <c r="F737" s="8">
        <v>937</v>
      </c>
      <c r="G737" s="8" t="s">
        <v>102</v>
      </c>
      <c r="H737" s="8" t="s">
        <v>26</v>
      </c>
      <c r="I737" s="8">
        <v>13</v>
      </c>
      <c r="J737" s="8">
        <v>0.7</v>
      </c>
      <c r="K737" s="8">
        <v>10</v>
      </c>
      <c r="L737" s="8" t="s">
        <v>2511</v>
      </c>
      <c r="M737" s="8" t="s">
        <v>2509</v>
      </c>
      <c r="N737" s="8" t="s">
        <v>29</v>
      </c>
      <c r="O737" s="8" t="s">
        <v>30</v>
      </c>
      <c r="P737" s="8"/>
    </row>
    <row r="738" spans="1:16" ht="15">
      <c r="A738" s="8" t="s">
        <v>3521</v>
      </c>
      <c r="B738" s="8" t="s">
        <v>3448</v>
      </c>
      <c r="C738" s="8" t="s">
        <v>3517</v>
      </c>
      <c r="D738" s="8" t="s">
        <v>1235</v>
      </c>
      <c r="E738" s="8" t="s">
        <v>23</v>
      </c>
      <c r="F738" s="8">
        <v>254</v>
      </c>
      <c r="G738" s="8" t="s">
        <v>102</v>
      </c>
      <c r="H738" s="8" t="s">
        <v>25</v>
      </c>
      <c r="I738" s="8">
        <v>12.6</v>
      </c>
      <c r="J738" s="8">
        <v>0.8</v>
      </c>
      <c r="K738" s="8">
        <v>11</v>
      </c>
      <c r="L738" s="8" t="s">
        <v>2511</v>
      </c>
      <c r="M738" s="8" t="s">
        <v>2509</v>
      </c>
      <c r="N738" s="8" t="s">
        <v>29</v>
      </c>
      <c r="O738" s="8" t="s">
        <v>30</v>
      </c>
      <c r="P738" s="8"/>
    </row>
    <row r="739" spans="1:16" ht="15">
      <c r="A739" s="8" t="s">
        <v>3522</v>
      </c>
      <c r="B739" s="8" t="s">
        <v>3448</v>
      </c>
      <c r="C739" s="8" t="s">
        <v>3523</v>
      </c>
      <c r="D739" s="8" t="s">
        <v>42</v>
      </c>
      <c r="E739" s="8" t="s">
        <v>23</v>
      </c>
      <c r="F739" s="8">
        <v>481</v>
      </c>
      <c r="G739" s="8" t="s">
        <v>102</v>
      </c>
      <c r="H739" s="8" t="s">
        <v>26</v>
      </c>
      <c r="I739" s="8">
        <v>12.1</v>
      </c>
      <c r="J739" s="8">
        <v>0.6</v>
      </c>
      <c r="K739" s="8">
        <v>9.8</v>
      </c>
      <c r="L739" s="8" t="s">
        <v>2511</v>
      </c>
      <c r="M739" s="8" t="s">
        <v>2509</v>
      </c>
      <c r="N739" s="8" t="s">
        <v>29</v>
      </c>
      <c r="O739" s="8" t="s">
        <v>30</v>
      </c>
      <c r="P739" s="8"/>
    </row>
    <row r="740" spans="1:16" ht="15">
      <c r="A740" s="8" t="s">
        <v>3524</v>
      </c>
      <c r="B740" s="8" t="s">
        <v>3448</v>
      </c>
      <c r="C740" s="8" t="s">
        <v>3525</v>
      </c>
      <c r="D740" s="8" t="s">
        <v>64</v>
      </c>
      <c r="E740" s="8" t="s">
        <v>23</v>
      </c>
      <c r="F740" s="8">
        <v>493</v>
      </c>
      <c r="G740" s="8" t="s">
        <v>102</v>
      </c>
      <c r="H740" s="8" t="s">
        <v>26</v>
      </c>
      <c r="I740" s="8">
        <v>12.9</v>
      </c>
      <c r="J740" s="8">
        <v>0.7</v>
      </c>
      <c r="K740" s="8">
        <v>9.6</v>
      </c>
      <c r="L740" s="8" t="s">
        <v>2511</v>
      </c>
      <c r="M740" s="8" t="s">
        <v>2509</v>
      </c>
      <c r="N740" s="8" t="s">
        <v>29</v>
      </c>
      <c r="O740" s="8" t="s">
        <v>30</v>
      </c>
      <c r="P740" s="8"/>
    </row>
    <row r="741" spans="1:16" ht="15">
      <c r="A741" s="8" t="s">
        <v>3526</v>
      </c>
      <c r="B741" s="8" t="s">
        <v>3448</v>
      </c>
      <c r="C741" s="8" t="s">
        <v>3527</v>
      </c>
      <c r="D741" s="8" t="s">
        <v>61</v>
      </c>
      <c r="E741" s="8" t="s">
        <v>23</v>
      </c>
      <c r="F741" s="8">
        <v>574</v>
      </c>
      <c r="G741" s="8" t="s">
        <v>102</v>
      </c>
      <c r="H741" s="8" t="s">
        <v>26</v>
      </c>
      <c r="I741" s="8">
        <v>12.5</v>
      </c>
      <c r="J741" s="8">
        <v>0.6</v>
      </c>
      <c r="K741" s="8">
        <v>9.7</v>
      </c>
      <c r="L741" s="8" t="s">
        <v>2511</v>
      </c>
      <c r="M741" s="8" t="s">
        <v>2509</v>
      </c>
      <c r="N741" s="8" t="s">
        <v>29</v>
      </c>
      <c r="O741" s="8" t="s">
        <v>30</v>
      </c>
      <c r="P741" s="8"/>
    </row>
    <row r="742" spans="1:16" ht="15">
      <c r="A742" s="8" t="s">
        <v>3528</v>
      </c>
      <c r="B742" s="8" t="s">
        <v>3448</v>
      </c>
      <c r="C742" s="8" t="s">
        <v>3529</v>
      </c>
      <c r="D742" s="8" t="s">
        <v>148</v>
      </c>
      <c r="E742" s="8" t="s">
        <v>23</v>
      </c>
      <c r="F742" s="8">
        <v>614</v>
      </c>
      <c r="G742" s="8" t="s">
        <v>102</v>
      </c>
      <c r="H742" s="8" t="s">
        <v>25</v>
      </c>
      <c r="I742" s="8">
        <v>12.5</v>
      </c>
      <c r="J742" s="8">
        <v>0.6</v>
      </c>
      <c r="K742" s="8">
        <v>10</v>
      </c>
      <c r="L742" s="8" t="s">
        <v>2511</v>
      </c>
      <c r="M742" s="8" t="s">
        <v>2509</v>
      </c>
      <c r="N742" s="8" t="s">
        <v>29</v>
      </c>
      <c r="O742" s="8" t="s">
        <v>30</v>
      </c>
      <c r="P742" s="8"/>
    </row>
    <row r="743" spans="1:16" ht="15">
      <c r="A743" s="8" t="s">
        <v>3530</v>
      </c>
      <c r="B743" s="8" t="s">
        <v>3448</v>
      </c>
      <c r="C743" s="8" t="s">
        <v>3531</v>
      </c>
      <c r="D743" s="8" t="s">
        <v>2103</v>
      </c>
      <c r="E743" s="8" t="s">
        <v>23</v>
      </c>
      <c r="F743" s="8">
        <v>896</v>
      </c>
      <c r="G743" s="8" t="s">
        <v>102</v>
      </c>
      <c r="H743" s="8" t="s">
        <v>25</v>
      </c>
      <c r="I743" s="8">
        <v>12</v>
      </c>
      <c r="J743" s="8">
        <v>0.5</v>
      </c>
      <c r="K743" s="8">
        <v>6</v>
      </c>
      <c r="L743" s="8" t="s">
        <v>2511</v>
      </c>
      <c r="M743" s="8" t="s">
        <v>2509</v>
      </c>
      <c r="N743" s="8" t="s">
        <v>29</v>
      </c>
      <c r="O743" s="8" t="s">
        <v>30</v>
      </c>
      <c r="P743" s="8"/>
    </row>
    <row r="744" spans="1:16" ht="15">
      <c r="A744" s="8" t="s">
        <v>3532</v>
      </c>
      <c r="B744" s="8" t="s">
        <v>3448</v>
      </c>
      <c r="C744" s="8" t="s">
        <v>3531</v>
      </c>
      <c r="D744" s="8" t="s">
        <v>2103</v>
      </c>
      <c r="E744" s="8" t="s">
        <v>23</v>
      </c>
      <c r="F744" s="8">
        <v>810</v>
      </c>
      <c r="G744" s="8" t="s">
        <v>102</v>
      </c>
      <c r="H744" s="8" t="s">
        <v>25</v>
      </c>
      <c r="I744" s="8">
        <v>12</v>
      </c>
      <c r="J744" s="8">
        <v>0.5</v>
      </c>
      <c r="K744" s="8">
        <v>6</v>
      </c>
      <c r="L744" s="8" t="s">
        <v>2511</v>
      </c>
      <c r="M744" s="8" t="s">
        <v>2509</v>
      </c>
      <c r="N744" s="8" t="s">
        <v>29</v>
      </c>
      <c r="O744" s="8" t="s">
        <v>30</v>
      </c>
      <c r="P744" s="8"/>
    </row>
    <row r="745" spans="1:16" ht="15">
      <c r="A745" s="8" t="s">
        <v>3533</v>
      </c>
      <c r="B745" s="8" t="s">
        <v>3448</v>
      </c>
      <c r="C745" s="8" t="s">
        <v>3531</v>
      </c>
      <c r="D745" s="8" t="s">
        <v>2103</v>
      </c>
      <c r="E745" s="8" t="s">
        <v>23</v>
      </c>
      <c r="F745" s="8">
        <v>820</v>
      </c>
      <c r="G745" s="8" t="s">
        <v>102</v>
      </c>
      <c r="H745" s="8" t="s">
        <v>25</v>
      </c>
      <c r="I745" s="8">
        <v>12</v>
      </c>
      <c r="J745" s="8">
        <v>0.5</v>
      </c>
      <c r="K745" s="8">
        <v>6</v>
      </c>
      <c r="L745" s="8" t="s">
        <v>2511</v>
      </c>
      <c r="M745" s="8" t="s">
        <v>2509</v>
      </c>
      <c r="N745" s="8" t="s">
        <v>29</v>
      </c>
      <c r="O745" s="8" t="s">
        <v>30</v>
      </c>
      <c r="P745" s="8"/>
    </row>
    <row r="746" spans="1:16" ht="15">
      <c r="A746" s="8" t="s">
        <v>3534</v>
      </c>
      <c r="B746" s="8" t="s">
        <v>3448</v>
      </c>
      <c r="C746" s="8" t="s">
        <v>3531</v>
      </c>
      <c r="D746" s="8" t="s">
        <v>2103</v>
      </c>
      <c r="E746" s="8" t="s">
        <v>23</v>
      </c>
      <c r="F746" s="8">
        <v>830</v>
      </c>
      <c r="G746" s="8" t="s">
        <v>102</v>
      </c>
      <c r="H746" s="8" t="s">
        <v>25</v>
      </c>
      <c r="I746" s="8">
        <v>12</v>
      </c>
      <c r="J746" s="8">
        <v>0.5</v>
      </c>
      <c r="K746" s="8">
        <v>6</v>
      </c>
      <c r="L746" s="8" t="s">
        <v>2511</v>
      </c>
      <c r="M746" s="8" t="s">
        <v>2509</v>
      </c>
      <c r="N746" s="8" t="s">
        <v>29</v>
      </c>
      <c r="O746" s="8" t="s">
        <v>30</v>
      </c>
      <c r="P746" s="8"/>
    </row>
    <row r="747" spans="1:16" ht="15">
      <c r="A747" s="8" t="s">
        <v>3535</v>
      </c>
      <c r="B747" s="8" t="s">
        <v>3448</v>
      </c>
      <c r="C747" s="8" t="s">
        <v>3531</v>
      </c>
      <c r="D747" s="8" t="s">
        <v>2103</v>
      </c>
      <c r="E747" s="8" t="s">
        <v>23</v>
      </c>
      <c r="F747" s="8">
        <v>840</v>
      </c>
      <c r="G747" s="8" t="s">
        <v>102</v>
      </c>
      <c r="H747" s="8" t="s">
        <v>25</v>
      </c>
      <c r="I747" s="8">
        <v>12</v>
      </c>
      <c r="J747" s="8">
        <v>0.5</v>
      </c>
      <c r="K747" s="8">
        <v>6</v>
      </c>
      <c r="L747" s="8" t="s">
        <v>2511</v>
      </c>
      <c r="M747" s="8" t="s">
        <v>2509</v>
      </c>
      <c r="N747" s="8" t="s">
        <v>29</v>
      </c>
      <c r="O747" s="8" t="s">
        <v>30</v>
      </c>
      <c r="P747" s="8"/>
    </row>
    <row r="748" spans="1:16" ht="15">
      <c r="A748" s="8" t="s">
        <v>3536</v>
      </c>
      <c r="B748" s="8" t="s">
        <v>3448</v>
      </c>
      <c r="C748" s="8" t="s">
        <v>3537</v>
      </c>
      <c r="D748" s="8" t="s">
        <v>816</v>
      </c>
      <c r="E748" s="8" t="s">
        <v>23</v>
      </c>
      <c r="F748" s="8">
        <v>880</v>
      </c>
      <c r="G748" s="8" t="s">
        <v>102</v>
      </c>
      <c r="H748" s="8" t="s">
        <v>26</v>
      </c>
      <c r="I748" s="8">
        <v>13</v>
      </c>
      <c r="J748" s="8">
        <v>0.7</v>
      </c>
      <c r="K748" s="8">
        <v>10</v>
      </c>
      <c r="L748" s="8" t="s">
        <v>2511</v>
      </c>
      <c r="M748" s="8" t="s">
        <v>2509</v>
      </c>
      <c r="N748" s="8" t="s">
        <v>29</v>
      </c>
      <c r="O748" s="8" t="s">
        <v>30</v>
      </c>
      <c r="P748" s="8"/>
    </row>
    <row r="749" spans="1:16" ht="15">
      <c r="A749" s="8" t="s">
        <v>3538</v>
      </c>
      <c r="B749" s="8" t="s">
        <v>3448</v>
      </c>
      <c r="C749" s="8" t="s">
        <v>3537</v>
      </c>
      <c r="D749" s="8" t="s">
        <v>816</v>
      </c>
      <c r="E749" s="8" t="s">
        <v>23</v>
      </c>
      <c r="F749" s="8">
        <v>900</v>
      </c>
      <c r="G749" s="8" t="s">
        <v>102</v>
      </c>
      <c r="H749" s="8" t="s">
        <v>26</v>
      </c>
      <c r="I749" s="8">
        <v>13</v>
      </c>
      <c r="J749" s="8">
        <v>0.7</v>
      </c>
      <c r="K749" s="8">
        <v>10</v>
      </c>
      <c r="L749" s="8" t="s">
        <v>2511</v>
      </c>
      <c r="M749" s="8" t="s">
        <v>2509</v>
      </c>
      <c r="N749" s="8" t="s">
        <v>29</v>
      </c>
      <c r="O749" s="8" t="s">
        <v>30</v>
      </c>
      <c r="P749" s="8"/>
    </row>
    <row r="750" spans="1:16" ht="15">
      <c r="A750" s="8" t="s">
        <v>3539</v>
      </c>
      <c r="B750" s="8" t="s">
        <v>3448</v>
      </c>
      <c r="C750" s="8" t="s">
        <v>3540</v>
      </c>
      <c r="D750" s="8" t="s">
        <v>749</v>
      </c>
      <c r="E750" s="8" t="s">
        <v>23</v>
      </c>
      <c r="F750" s="8">
        <v>746</v>
      </c>
      <c r="G750" s="8" t="s">
        <v>102</v>
      </c>
      <c r="H750" s="8" t="s">
        <v>25</v>
      </c>
      <c r="I750" s="8">
        <v>12.5</v>
      </c>
      <c r="J750" s="8">
        <v>0.7</v>
      </c>
      <c r="K750" s="8">
        <v>8.3</v>
      </c>
      <c r="L750" s="8" t="s">
        <v>2511</v>
      </c>
      <c r="M750" s="8" t="s">
        <v>2509</v>
      </c>
      <c r="N750" s="8" t="s">
        <v>29</v>
      </c>
      <c r="O750" s="8" t="s">
        <v>30</v>
      </c>
      <c r="P750" s="8"/>
    </row>
    <row r="751" spans="1:16" ht="15">
      <c r="A751" s="8" t="s">
        <v>3541</v>
      </c>
      <c r="B751" s="8" t="s">
        <v>3448</v>
      </c>
      <c r="C751" s="8" t="s">
        <v>3540</v>
      </c>
      <c r="D751" s="8" t="s">
        <v>350</v>
      </c>
      <c r="E751" s="8" t="s">
        <v>23</v>
      </c>
      <c r="F751" s="8">
        <v>758</v>
      </c>
      <c r="G751" s="8" t="s">
        <v>102</v>
      </c>
      <c r="H751" s="8" t="s">
        <v>25</v>
      </c>
      <c r="I751" s="8">
        <v>12.9</v>
      </c>
      <c r="J751" s="8">
        <v>0.7</v>
      </c>
      <c r="K751" s="8">
        <v>7.3</v>
      </c>
      <c r="L751" s="8" t="s">
        <v>2511</v>
      </c>
      <c r="M751" s="8" t="s">
        <v>2509</v>
      </c>
      <c r="N751" s="8" t="s">
        <v>29</v>
      </c>
      <c r="O751" s="8" t="s">
        <v>30</v>
      </c>
      <c r="P751" s="8"/>
    </row>
    <row r="752" spans="1:16" ht="15">
      <c r="A752" s="8" t="s">
        <v>3542</v>
      </c>
      <c r="B752" s="8" t="s">
        <v>3448</v>
      </c>
      <c r="C752" s="8" t="s">
        <v>3543</v>
      </c>
      <c r="D752" s="8" t="s">
        <v>518</v>
      </c>
      <c r="E752" s="8" t="s">
        <v>23</v>
      </c>
      <c r="F752" s="8">
        <v>507</v>
      </c>
      <c r="G752" s="8" t="s">
        <v>102</v>
      </c>
      <c r="H752" s="8" t="s">
        <v>25</v>
      </c>
      <c r="I752" s="8">
        <v>12.5</v>
      </c>
      <c r="J752" s="8">
        <v>0.9</v>
      </c>
      <c r="K752" s="8">
        <v>8.8</v>
      </c>
      <c r="L752" s="8" t="s">
        <v>2511</v>
      </c>
      <c r="M752" s="8" t="s">
        <v>2509</v>
      </c>
      <c r="N752" s="8" t="s">
        <v>29</v>
      </c>
      <c r="O752" s="8" t="s">
        <v>30</v>
      </c>
      <c r="P752" s="8"/>
    </row>
    <row r="753" spans="1:16" ht="15">
      <c r="A753" s="8" t="s">
        <v>3544</v>
      </c>
      <c r="B753" s="8" t="s">
        <v>3448</v>
      </c>
      <c r="C753" s="8" t="s">
        <v>3545</v>
      </c>
      <c r="D753" s="8" t="s">
        <v>584</v>
      </c>
      <c r="E753" s="8" t="s">
        <v>23</v>
      </c>
      <c r="F753" s="8">
        <v>297</v>
      </c>
      <c r="G753" s="8" t="s">
        <v>102</v>
      </c>
      <c r="H753" s="8" t="s">
        <v>25</v>
      </c>
      <c r="I753" s="8">
        <v>13.3</v>
      </c>
      <c r="J753" s="8">
        <v>0.7</v>
      </c>
      <c r="K753" s="8">
        <v>7.8</v>
      </c>
      <c r="L753" s="8" t="s">
        <v>2511</v>
      </c>
      <c r="M753" s="8" t="s">
        <v>2509</v>
      </c>
      <c r="N753" s="8" t="s">
        <v>29</v>
      </c>
      <c r="O753" s="8" t="s">
        <v>30</v>
      </c>
      <c r="P753" s="8"/>
    </row>
    <row r="754" spans="1:16" ht="15">
      <c r="A754" s="8" t="s">
        <v>3546</v>
      </c>
      <c r="B754" s="8" t="s">
        <v>3448</v>
      </c>
      <c r="C754" s="8" t="s">
        <v>3547</v>
      </c>
      <c r="D754" s="8" t="s">
        <v>22</v>
      </c>
      <c r="E754" s="8" t="s">
        <v>23</v>
      </c>
      <c r="F754" s="8">
        <v>698</v>
      </c>
      <c r="G754" s="8" t="s">
        <v>102</v>
      </c>
      <c r="H754" s="8" t="s">
        <v>26</v>
      </c>
      <c r="I754" s="8">
        <v>12.5</v>
      </c>
      <c r="J754" s="8">
        <v>0.6</v>
      </c>
      <c r="K754" s="8">
        <v>8.7</v>
      </c>
      <c r="L754" s="8" t="s">
        <v>2511</v>
      </c>
      <c r="M754" s="8" t="s">
        <v>2509</v>
      </c>
      <c r="N754" s="8" t="s">
        <v>29</v>
      </c>
      <c r="O754" s="8" t="s">
        <v>30</v>
      </c>
      <c r="P754" s="8"/>
    </row>
    <row r="755" spans="1:16" ht="15">
      <c r="A755" s="8" t="s">
        <v>3548</v>
      </c>
      <c r="B755" s="8" t="s">
        <v>3448</v>
      </c>
      <c r="C755" s="8" t="s">
        <v>3547</v>
      </c>
      <c r="D755" s="8" t="s">
        <v>22</v>
      </c>
      <c r="E755" s="8" t="s">
        <v>23</v>
      </c>
      <c r="F755" s="8">
        <v>600</v>
      </c>
      <c r="G755" s="8" t="s">
        <v>102</v>
      </c>
      <c r="H755" s="8" t="s">
        <v>26</v>
      </c>
      <c r="I755" s="8">
        <v>12.5</v>
      </c>
      <c r="J755" s="8">
        <v>0.6</v>
      </c>
      <c r="K755" s="8">
        <v>8.7</v>
      </c>
      <c r="L755" s="8" t="s">
        <v>2511</v>
      </c>
      <c r="M755" s="8" t="s">
        <v>2509</v>
      </c>
      <c r="N755" s="8" t="s">
        <v>29</v>
      </c>
      <c r="O755" s="8" t="s">
        <v>30</v>
      </c>
      <c r="P755" s="8"/>
    </row>
    <row r="756" spans="1:16" ht="15">
      <c r="A756" s="8" t="s">
        <v>3549</v>
      </c>
      <c r="B756" s="8" t="s">
        <v>3448</v>
      </c>
      <c r="C756" s="8" t="s">
        <v>3550</v>
      </c>
      <c r="D756" s="8" t="s">
        <v>70</v>
      </c>
      <c r="E756" s="8" t="s">
        <v>23</v>
      </c>
      <c r="F756" s="8">
        <v>762</v>
      </c>
      <c r="G756" s="8" t="s">
        <v>102</v>
      </c>
      <c r="H756" s="8" t="s">
        <v>25</v>
      </c>
      <c r="I756" s="8">
        <v>12.9</v>
      </c>
      <c r="J756" s="8">
        <v>0.5</v>
      </c>
      <c r="K756" s="8">
        <v>7</v>
      </c>
      <c r="L756" s="8" t="s">
        <v>2511</v>
      </c>
      <c r="M756" s="8" t="s">
        <v>2509</v>
      </c>
      <c r="N756" s="8" t="s">
        <v>29</v>
      </c>
      <c r="O756" s="8" t="s">
        <v>30</v>
      </c>
      <c r="P756" s="8"/>
    </row>
    <row r="757" spans="1:16" ht="15">
      <c r="A757" s="8" t="s">
        <v>3551</v>
      </c>
      <c r="B757" s="8" t="s">
        <v>3448</v>
      </c>
      <c r="C757" s="8" t="s">
        <v>3552</v>
      </c>
      <c r="D757" s="8" t="s">
        <v>1882</v>
      </c>
      <c r="E757" s="8" t="s">
        <v>23</v>
      </c>
      <c r="F757" s="8">
        <v>950</v>
      </c>
      <c r="G757" s="8" t="s">
        <v>102</v>
      </c>
      <c r="H757" s="8" t="s">
        <v>25</v>
      </c>
      <c r="I757" s="8">
        <v>12.5</v>
      </c>
      <c r="J757" s="8">
        <v>0.6</v>
      </c>
      <c r="K757" s="8">
        <v>8.9</v>
      </c>
      <c r="L757" s="8" t="s">
        <v>2511</v>
      </c>
      <c r="M757" s="8" t="s">
        <v>2509</v>
      </c>
      <c r="N757" s="8" t="s">
        <v>29</v>
      </c>
      <c r="O757" s="8" t="s">
        <v>30</v>
      </c>
      <c r="P757" s="8"/>
    </row>
    <row r="758" spans="1:16" ht="15">
      <c r="A758" s="8" t="s">
        <v>3553</v>
      </c>
      <c r="B758" s="8" t="s">
        <v>3448</v>
      </c>
      <c r="C758" s="8" t="s">
        <v>3554</v>
      </c>
      <c r="D758" s="8" t="s">
        <v>383</v>
      </c>
      <c r="E758" s="8" t="s">
        <v>23</v>
      </c>
      <c r="F758" s="8">
        <v>807</v>
      </c>
      <c r="G758" s="8" t="s">
        <v>102</v>
      </c>
      <c r="H758" s="8" t="s">
        <v>25</v>
      </c>
      <c r="I758" s="8">
        <v>12.6</v>
      </c>
      <c r="J758" s="8">
        <v>0.7</v>
      </c>
      <c r="K758" s="8">
        <v>9.4</v>
      </c>
      <c r="L758" s="8" t="s">
        <v>2511</v>
      </c>
      <c r="M758" s="8" t="s">
        <v>2509</v>
      </c>
      <c r="N758" s="8" t="s">
        <v>29</v>
      </c>
      <c r="O758" s="8" t="s">
        <v>30</v>
      </c>
      <c r="P758" s="8"/>
    </row>
    <row r="759" spans="1:16" ht="15">
      <c r="A759" s="8" t="s">
        <v>3555</v>
      </c>
      <c r="B759" s="8" t="s">
        <v>3448</v>
      </c>
      <c r="C759" s="8" t="s">
        <v>3556</v>
      </c>
      <c r="D759" s="8" t="s">
        <v>568</v>
      </c>
      <c r="E759" s="8" t="s">
        <v>23</v>
      </c>
      <c r="F759" s="8">
        <v>962</v>
      </c>
      <c r="G759" s="8" t="s">
        <v>102</v>
      </c>
      <c r="H759" s="8" t="s">
        <v>25</v>
      </c>
      <c r="I759" s="8">
        <v>12.7</v>
      </c>
      <c r="J759" s="8">
        <v>0.9</v>
      </c>
      <c r="K759" s="8">
        <v>9.3</v>
      </c>
      <c r="L759" s="8" t="s">
        <v>2511</v>
      </c>
      <c r="M759" s="8" t="s">
        <v>2509</v>
      </c>
      <c r="N759" s="8" t="s">
        <v>29</v>
      </c>
      <c r="O759" s="8" t="s">
        <v>30</v>
      </c>
      <c r="P759" s="8"/>
    </row>
    <row r="760" spans="1:16" ht="15">
      <c r="A760" s="8" t="s">
        <v>3557</v>
      </c>
      <c r="B760" s="8" t="s">
        <v>3448</v>
      </c>
      <c r="C760" s="8" t="s">
        <v>3556</v>
      </c>
      <c r="D760" s="8" t="s">
        <v>568</v>
      </c>
      <c r="E760" s="8" t="s">
        <v>23</v>
      </c>
      <c r="F760" s="8">
        <v>963</v>
      </c>
      <c r="G760" s="8" t="s">
        <v>102</v>
      </c>
      <c r="H760" s="8" t="s">
        <v>25</v>
      </c>
      <c r="I760" s="8">
        <v>12.7</v>
      </c>
      <c r="J760" s="8">
        <v>0.9</v>
      </c>
      <c r="K760" s="8">
        <v>9.3</v>
      </c>
      <c r="L760" s="8" t="s">
        <v>2511</v>
      </c>
      <c r="M760" s="8" t="s">
        <v>2509</v>
      </c>
      <c r="N760" s="8" t="s">
        <v>29</v>
      </c>
      <c r="O760" s="8" t="s">
        <v>30</v>
      </c>
      <c r="P760" s="8"/>
    </row>
    <row r="761" spans="1:16" ht="15">
      <c r="A761" s="8" t="s">
        <v>3558</v>
      </c>
      <c r="B761" s="8" t="s">
        <v>3448</v>
      </c>
      <c r="C761" s="8" t="s">
        <v>3556</v>
      </c>
      <c r="D761" s="8" t="s">
        <v>568</v>
      </c>
      <c r="E761" s="8" t="s">
        <v>23</v>
      </c>
      <c r="F761" s="8">
        <v>964</v>
      </c>
      <c r="G761" s="8" t="s">
        <v>102</v>
      </c>
      <c r="H761" s="8" t="s">
        <v>25</v>
      </c>
      <c r="I761" s="8">
        <v>12.7</v>
      </c>
      <c r="J761" s="8">
        <v>0.9</v>
      </c>
      <c r="K761" s="8">
        <v>9.3</v>
      </c>
      <c r="L761" s="8" t="s">
        <v>2511</v>
      </c>
      <c r="M761" s="8" t="s">
        <v>2509</v>
      </c>
      <c r="N761" s="8" t="s">
        <v>29</v>
      </c>
      <c r="O761" s="8" t="s">
        <v>30</v>
      </c>
      <c r="P761" s="8"/>
    </row>
    <row r="762" spans="1:16" ht="15">
      <c r="A762" s="8" t="s">
        <v>3559</v>
      </c>
      <c r="B762" s="8" t="s">
        <v>3448</v>
      </c>
      <c r="C762" s="8" t="s">
        <v>3560</v>
      </c>
      <c r="D762" s="8" t="s">
        <v>61</v>
      </c>
      <c r="E762" s="8" t="s">
        <v>23</v>
      </c>
      <c r="F762" s="8">
        <v>984</v>
      </c>
      <c r="G762" s="8" t="s">
        <v>102</v>
      </c>
      <c r="H762" s="8" t="s">
        <v>25</v>
      </c>
      <c r="I762" s="8">
        <v>13</v>
      </c>
      <c r="J762" s="8">
        <v>0.6</v>
      </c>
      <c r="K762" s="8">
        <v>8.9</v>
      </c>
      <c r="L762" s="8" t="s">
        <v>2511</v>
      </c>
      <c r="M762" s="8" t="s">
        <v>2509</v>
      </c>
      <c r="N762" s="8" t="s">
        <v>29</v>
      </c>
      <c r="O762" s="8" t="s">
        <v>30</v>
      </c>
      <c r="P762" s="8"/>
    </row>
    <row r="763" spans="1:16" ht="15">
      <c r="A763" s="8" t="s">
        <v>3561</v>
      </c>
      <c r="B763" s="8" t="s">
        <v>3448</v>
      </c>
      <c r="C763" s="8" t="s">
        <v>3560</v>
      </c>
      <c r="D763" s="8" t="s">
        <v>36</v>
      </c>
      <c r="E763" s="8" t="s">
        <v>23</v>
      </c>
      <c r="F763" s="8">
        <v>991</v>
      </c>
      <c r="G763" s="8" t="s">
        <v>102</v>
      </c>
      <c r="H763" s="8" t="s">
        <v>25</v>
      </c>
      <c r="I763" s="8">
        <v>13</v>
      </c>
      <c r="J763" s="8">
        <v>0.7</v>
      </c>
      <c r="K763" s="8">
        <v>8.9</v>
      </c>
      <c r="L763" s="8" t="s">
        <v>2511</v>
      </c>
      <c r="M763" s="8" t="s">
        <v>2509</v>
      </c>
      <c r="N763" s="8" t="s">
        <v>29</v>
      </c>
      <c r="O763" s="8" t="s">
        <v>30</v>
      </c>
      <c r="P763" s="8"/>
    </row>
    <row r="764" spans="1:16" ht="15">
      <c r="A764" s="8" t="s">
        <v>3562</v>
      </c>
      <c r="B764" s="8" t="s">
        <v>3448</v>
      </c>
      <c r="C764" s="8" t="s">
        <v>3563</v>
      </c>
      <c r="D764" s="8" t="s">
        <v>518</v>
      </c>
      <c r="E764" s="8" t="s">
        <v>23</v>
      </c>
      <c r="F764" s="8">
        <v>507</v>
      </c>
      <c r="G764" s="8" t="s">
        <v>102</v>
      </c>
      <c r="H764" s="8" t="s">
        <v>25</v>
      </c>
      <c r="I764" s="8">
        <v>12.3</v>
      </c>
      <c r="J764" s="8">
        <v>0.6</v>
      </c>
      <c r="K764" s="8">
        <v>7.9</v>
      </c>
      <c r="L764" s="8" t="s">
        <v>2511</v>
      </c>
      <c r="M764" s="8" t="s">
        <v>2509</v>
      </c>
      <c r="N764" s="8" t="s">
        <v>29</v>
      </c>
      <c r="O764" s="8" t="s">
        <v>30</v>
      </c>
      <c r="P764" s="8"/>
    </row>
    <row r="765" spans="1:16" ht="15">
      <c r="A765" s="8" t="s">
        <v>3564</v>
      </c>
      <c r="B765" s="8" t="s">
        <v>3448</v>
      </c>
      <c r="C765" s="8" t="s">
        <v>3565</v>
      </c>
      <c r="D765" s="8" t="s">
        <v>51</v>
      </c>
      <c r="E765" s="8" t="s">
        <v>23</v>
      </c>
      <c r="F765" s="8">
        <v>568</v>
      </c>
      <c r="G765" s="8" t="s">
        <v>102</v>
      </c>
      <c r="H765" s="8" t="s">
        <v>25</v>
      </c>
      <c r="I765" s="8">
        <v>12.3</v>
      </c>
      <c r="J765" s="8">
        <v>0.7</v>
      </c>
      <c r="K765" s="8">
        <v>9.2</v>
      </c>
      <c r="L765" s="8" t="s">
        <v>2511</v>
      </c>
      <c r="M765" s="8" t="s">
        <v>2509</v>
      </c>
      <c r="N765" s="8" t="s">
        <v>29</v>
      </c>
      <c r="O765" s="8" t="s">
        <v>30</v>
      </c>
      <c r="P765" s="8"/>
    </row>
    <row r="766" spans="1:16" ht="15">
      <c r="A766" s="8" t="s">
        <v>3566</v>
      </c>
      <c r="B766" s="8" t="s">
        <v>3448</v>
      </c>
      <c r="C766" s="8" t="s">
        <v>3565</v>
      </c>
      <c r="D766" s="8" t="s">
        <v>42</v>
      </c>
      <c r="E766" s="8" t="s">
        <v>23</v>
      </c>
      <c r="F766" s="8">
        <v>510</v>
      </c>
      <c r="G766" s="8" t="s">
        <v>102</v>
      </c>
      <c r="H766" s="8" t="s">
        <v>25</v>
      </c>
      <c r="I766" s="8">
        <v>12.9</v>
      </c>
      <c r="J766" s="8">
        <v>0.6</v>
      </c>
      <c r="K766" s="8">
        <v>8.6</v>
      </c>
      <c r="L766" s="8" t="s">
        <v>2511</v>
      </c>
      <c r="M766" s="8" t="s">
        <v>2509</v>
      </c>
      <c r="N766" s="8" t="s">
        <v>29</v>
      </c>
      <c r="O766" s="8" t="s">
        <v>30</v>
      </c>
      <c r="P766" s="8"/>
    </row>
    <row r="767" spans="1:16" ht="15">
      <c r="A767" s="8" t="s">
        <v>3567</v>
      </c>
      <c r="B767" s="8" t="s">
        <v>3448</v>
      </c>
      <c r="C767" s="8" t="s">
        <v>3568</v>
      </c>
      <c r="D767" s="8" t="s">
        <v>101</v>
      </c>
      <c r="E767" s="8" t="s">
        <v>23</v>
      </c>
      <c r="F767" s="8">
        <v>554</v>
      </c>
      <c r="G767" s="8" t="s">
        <v>102</v>
      </c>
      <c r="H767" s="8" t="s">
        <v>25</v>
      </c>
      <c r="I767" s="8">
        <v>12.3</v>
      </c>
      <c r="J767" s="8">
        <v>0.8</v>
      </c>
      <c r="K767" s="8">
        <v>9.3</v>
      </c>
      <c r="L767" s="8" t="s">
        <v>2511</v>
      </c>
      <c r="M767" s="8" t="s">
        <v>2509</v>
      </c>
      <c r="N767" s="8" t="s">
        <v>29</v>
      </c>
      <c r="O767" s="8" t="s">
        <v>30</v>
      </c>
      <c r="P767" s="8"/>
    </row>
    <row r="768" spans="1:16" ht="15">
      <c r="A768" s="8" t="s">
        <v>3569</v>
      </c>
      <c r="B768" s="8" t="s">
        <v>3448</v>
      </c>
      <c r="C768" s="8" t="s">
        <v>3568</v>
      </c>
      <c r="D768" s="8" t="s">
        <v>70</v>
      </c>
      <c r="E768" s="8" t="s">
        <v>23</v>
      </c>
      <c r="F768" s="8">
        <v>638</v>
      </c>
      <c r="G768" s="8" t="s">
        <v>102</v>
      </c>
      <c r="H768" s="8" t="s">
        <v>25</v>
      </c>
      <c r="I768" s="8">
        <v>12.1</v>
      </c>
      <c r="J768" s="8">
        <v>0.9</v>
      </c>
      <c r="K768" s="8">
        <v>8.3</v>
      </c>
      <c r="L768" s="8" t="s">
        <v>2511</v>
      </c>
      <c r="M768" s="8" t="s">
        <v>2509</v>
      </c>
      <c r="N768" s="8" t="s">
        <v>29</v>
      </c>
      <c r="O768" s="8" t="s">
        <v>30</v>
      </c>
      <c r="P768" s="8"/>
    </row>
    <row r="769" spans="1:16" ht="15">
      <c r="A769" s="8" t="s">
        <v>3570</v>
      </c>
      <c r="B769" s="8" t="s">
        <v>3448</v>
      </c>
      <c r="C769" s="8" t="s">
        <v>3568</v>
      </c>
      <c r="D769" s="8" t="s">
        <v>101</v>
      </c>
      <c r="E769" s="8" t="s">
        <v>23</v>
      </c>
      <c r="F769" s="8">
        <v>500</v>
      </c>
      <c r="G769" s="8" t="s">
        <v>102</v>
      </c>
      <c r="H769" s="8" t="s">
        <v>25</v>
      </c>
      <c r="I769" s="8">
        <v>12.3</v>
      </c>
      <c r="J769" s="8">
        <v>0.8</v>
      </c>
      <c r="K769" s="8">
        <v>9.3</v>
      </c>
      <c r="L769" s="8" t="s">
        <v>2511</v>
      </c>
      <c r="M769" s="8" t="s">
        <v>2509</v>
      </c>
      <c r="N769" s="8" t="s">
        <v>29</v>
      </c>
      <c r="O769" s="8" t="s">
        <v>30</v>
      </c>
      <c r="P769" s="8"/>
    </row>
    <row r="770" spans="1:16" ht="15">
      <c r="A770" s="8" t="s">
        <v>3571</v>
      </c>
      <c r="B770" s="8" t="s">
        <v>3572</v>
      </c>
      <c r="C770" s="8" t="s">
        <v>3573</v>
      </c>
      <c r="D770" s="8" t="s">
        <v>148</v>
      </c>
      <c r="E770" s="8" t="s">
        <v>23</v>
      </c>
      <c r="F770" s="8">
        <v>249</v>
      </c>
      <c r="G770" s="8" t="s">
        <v>102</v>
      </c>
      <c r="H770" s="8" t="s">
        <v>25</v>
      </c>
      <c r="I770" s="8">
        <v>12.8</v>
      </c>
      <c r="J770" s="8">
        <v>0.8</v>
      </c>
      <c r="K770" s="8">
        <v>7.4</v>
      </c>
      <c r="L770" s="8" t="s">
        <v>2511</v>
      </c>
      <c r="M770" s="8" t="s">
        <v>2509</v>
      </c>
      <c r="N770" s="8" t="s">
        <v>29</v>
      </c>
      <c r="O770" s="8" t="s">
        <v>30</v>
      </c>
      <c r="P770" s="8"/>
    </row>
    <row r="771" spans="1:16" ht="15">
      <c r="A771" s="8" t="s">
        <v>3574</v>
      </c>
      <c r="B771" s="8" t="s">
        <v>3572</v>
      </c>
      <c r="C771" s="8" t="s">
        <v>3575</v>
      </c>
      <c r="D771" s="8" t="s">
        <v>42</v>
      </c>
      <c r="E771" s="8" t="s">
        <v>23</v>
      </c>
      <c r="F771" s="8">
        <v>436</v>
      </c>
      <c r="G771" s="8" t="s">
        <v>102</v>
      </c>
      <c r="H771" s="8" t="s">
        <v>25</v>
      </c>
      <c r="I771" s="8">
        <v>12.7</v>
      </c>
      <c r="J771" s="8">
        <v>1</v>
      </c>
      <c r="K771" s="8">
        <v>7.4</v>
      </c>
      <c r="L771" s="8" t="s">
        <v>2511</v>
      </c>
      <c r="M771" s="8" t="s">
        <v>2509</v>
      </c>
      <c r="N771" s="8" t="s">
        <v>29</v>
      </c>
      <c r="O771" s="8" t="s">
        <v>30</v>
      </c>
      <c r="P771" s="8"/>
    </row>
    <row r="772" spans="1:16" ht="15">
      <c r="A772" s="8" t="s">
        <v>3576</v>
      </c>
      <c r="B772" s="8" t="s">
        <v>3572</v>
      </c>
      <c r="C772" s="8" t="s">
        <v>3575</v>
      </c>
      <c r="D772" s="8" t="s">
        <v>56</v>
      </c>
      <c r="E772" s="8" t="s">
        <v>23</v>
      </c>
      <c r="F772" s="8">
        <v>584</v>
      </c>
      <c r="G772" s="8" t="s">
        <v>102</v>
      </c>
      <c r="H772" s="8" t="s">
        <v>25</v>
      </c>
      <c r="I772" s="8">
        <v>12.9</v>
      </c>
      <c r="J772" s="8">
        <v>0.9</v>
      </c>
      <c r="K772" s="8">
        <v>7.8</v>
      </c>
      <c r="L772" s="8" t="s">
        <v>2511</v>
      </c>
      <c r="M772" s="8" t="s">
        <v>2509</v>
      </c>
      <c r="N772" s="8" t="s">
        <v>29</v>
      </c>
      <c r="O772" s="8" t="s">
        <v>30</v>
      </c>
      <c r="P772" s="8"/>
    </row>
    <row r="773" spans="1:16" ht="15">
      <c r="A773" s="8" t="s">
        <v>3577</v>
      </c>
      <c r="B773" s="8" t="s">
        <v>3572</v>
      </c>
      <c r="C773" s="8" t="s">
        <v>3575</v>
      </c>
      <c r="D773" s="8" t="s">
        <v>56</v>
      </c>
      <c r="E773" s="8" t="s">
        <v>23</v>
      </c>
      <c r="F773" s="8">
        <v>500</v>
      </c>
      <c r="G773" s="8" t="s">
        <v>102</v>
      </c>
      <c r="H773" s="8" t="s">
        <v>25</v>
      </c>
      <c r="I773" s="8">
        <v>12.9</v>
      </c>
      <c r="J773" s="8">
        <v>0.9</v>
      </c>
      <c r="K773" s="8">
        <v>7.8</v>
      </c>
      <c r="L773" s="8" t="s">
        <v>2511</v>
      </c>
      <c r="M773" s="8" t="s">
        <v>2509</v>
      </c>
      <c r="N773" s="8" t="s">
        <v>29</v>
      </c>
      <c r="O773" s="8" t="s">
        <v>30</v>
      </c>
      <c r="P773" s="8"/>
    </row>
    <row r="774" spans="1:16" ht="15">
      <c r="A774" s="8" t="s">
        <v>3578</v>
      </c>
      <c r="B774" s="8" t="s">
        <v>3572</v>
      </c>
      <c r="C774" s="8" t="s">
        <v>3579</v>
      </c>
      <c r="D774" s="8" t="s">
        <v>56</v>
      </c>
      <c r="E774" s="8" t="s">
        <v>23</v>
      </c>
      <c r="F774" s="8">
        <v>948</v>
      </c>
      <c r="G774" s="8" t="s">
        <v>102</v>
      </c>
      <c r="H774" s="8" t="s">
        <v>25</v>
      </c>
      <c r="I774" s="8">
        <v>12.1</v>
      </c>
      <c r="J774" s="8">
        <v>0.8</v>
      </c>
      <c r="K774" s="8">
        <v>6.9</v>
      </c>
      <c r="L774" s="8" t="s">
        <v>2511</v>
      </c>
      <c r="M774" s="8" t="s">
        <v>2509</v>
      </c>
      <c r="N774" s="8" t="s">
        <v>29</v>
      </c>
      <c r="O774" s="8" t="s">
        <v>30</v>
      </c>
      <c r="P774" s="8"/>
    </row>
    <row r="775" spans="1:16" ht="15">
      <c r="A775" s="8" t="s">
        <v>3580</v>
      </c>
      <c r="B775" s="8" t="s">
        <v>3572</v>
      </c>
      <c r="C775" s="8" t="s">
        <v>3579</v>
      </c>
      <c r="D775" s="8" t="s">
        <v>22</v>
      </c>
      <c r="E775" s="8" t="s">
        <v>23</v>
      </c>
      <c r="F775" s="8">
        <v>293</v>
      </c>
      <c r="G775" s="8" t="s">
        <v>102</v>
      </c>
      <c r="H775" s="8" t="s">
        <v>25</v>
      </c>
      <c r="I775" s="8">
        <v>12.5</v>
      </c>
      <c r="J775" s="8">
        <v>0.7</v>
      </c>
      <c r="K775" s="8">
        <v>7.5</v>
      </c>
      <c r="L775" s="8" t="s">
        <v>2511</v>
      </c>
      <c r="M775" s="8" t="s">
        <v>2509</v>
      </c>
      <c r="N775" s="8" t="s">
        <v>29</v>
      </c>
      <c r="O775" s="8" t="s">
        <v>30</v>
      </c>
      <c r="P775" s="8"/>
    </row>
    <row r="776" spans="1:16" ht="15">
      <c r="A776" s="8" t="s">
        <v>3581</v>
      </c>
      <c r="B776" s="8" t="s">
        <v>3572</v>
      </c>
      <c r="C776" s="8" t="s">
        <v>3582</v>
      </c>
      <c r="D776" s="8" t="s">
        <v>61</v>
      </c>
      <c r="E776" s="8" t="s">
        <v>23</v>
      </c>
      <c r="F776" s="8">
        <v>555</v>
      </c>
      <c r="G776" s="8" t="s">
        <v>102</v>
      </c>
      <c r="H776" s="8" t="s">
        <v>25</v>
      </c>
      <c r="I776" s="8">
        <v>12</v>
      </c>
      <c r="J776" s="8">
        <v>0.9</v>
      </c>
      <c r="K776" s="8">
        <v>9.4</v>
      </c>
      <c r="L776" s="8" t="s">
        <v>2511</v>
      </c>
      <c r="M776" s="8" t="s">
        <v>2509</v>
      </c>
      <c r="N776" s="8" t="s">
        <v>29</v>
      </c>
      <c r="O776" s="8" t="s">
        <v>30</v>
      </c>
      <c r="P776" s="8"/>
    </row>
    <row r="777" spans="1:16" ht="15">
      <c r="A777" s="8" t="s">
        <v>3583</v>
      </c>
      <c r="B777" s="8" t="s">
        <v>3572</v>
      </c>
      <c r="C777" s="8" t="s">
        <v>3584</v>
      </c>
      <c r="D777" s="8" t="s">
        <v>61</v>
      </c>
      <c r="E777" s="8" t="s">
        <v>23</v>
      </c>
      <c r="F777" s="8">
        <v>376</v>
      </c>
      <c r="G777" s="8" t="s">
        <v>102</v>
      </c>
      <c r="H777" s="8" t="s">
        <v>25</v>
      </c>
      <c r="I777" s="8">
        <v>12.8</v>
      </c>
      <c r="J777" s="8">
        <v>0.7</v>
      </c>
      <c r="K777" s="8">
        <v>8.7</v>
      </c>
      <c r="L777" s="8" t="s">
        <v>2511</v>
      </c>
      <c r="M777" s="8" t="s">
        <v>2509</v>
      </c>
      <c r="N777" s="8" t="s">
        <v>29</v>
      </c>
      <c r="O777" s="8" t="s">
        <v>30</v>
      </c>
      <c r="P777" s="8"/>
    </row>
    <row r="778" spans="1:16" ht="15">
      <c r="A778" s="8" t="s">
        <v>3585</v>
      </c>
      <c r="B778" s="8" t="s">
        <v>3572</v>
      </c>
      <c r="C778" s="8" t="s">
        <v>3584</v>
      </c>
      <c r="D778" s="8" t="s">
        <v>56</v>
      </c>
      <c r="E778" s="8" t="s">
        <v>23</v>
      </c>
      <c r="F778" s="8">
        <v>564</v>
      </c>
      <c r="G778" s="8" t="s">
        <v>102</v>
      </c>
      <c r="H778" s="8" t="s">
        <v>25</v>
      </c>
      <c r="I778" s="8">
        <v>12.9</v>
      </c>
      <c r="J778" s="8">
        <v>0.9</v>
      </c>
      <c r="K778" s="8">
        <v>8.8</v>
      </c>
      <c r="L778" s="8" t="s">
        <v>2511</v>
      </c>
      <c r="M778" s="8" t="s">
        <v>2509</v>
      </c>
      <c r="N778" s="8" t="s">
        <v>29</v>
      </c>
      <c r="O778" s="8" t="s">
        <v>30</v>
      </c>
      <c r="P778" s="8"/>
    </row>
    <row r="779" spans="1:16" ht="15">
      <c r="A779" s="8" t="s">
        <v>3586</v>
      </c>
      <c r="B779" s="8" t="s">
        <v>3572</v>
      </c>
      <c r="C779" s="8" t="s">
        <v>3587</v>
      </c>
      <c r="D779" s="8" t="s">
        <v>61</v>
      </c>
      <c r="E779" s="8" t="s">
        <v>23</v>
      </c>
      <c r="F779" s="8">
        <v>578</v>
      </c>
      <c r="G779" s="8" t="s">
        <v>102</v>
      </c>
      <c r="H779" s="8" t="s">
        <v>25</v>
      </c>
      <c r="I779" s="8">
        <v>12.1</v>
      </c>
      <c r="J779" s="8">
        <v>0.5</v>
      </c>
      <c r="K779" s="8">
        <v>3.5</v>
      </c>
      <c r="L779" s="8" t="s">
        <v>2511</v>
      </c>
      <c r="M779" s="8" t="s">
        <v>2509</v>
      </c>
      <c r="N779" s="8" t="s">
        <v>29</v>
      </c>
      <c r="O779" s="8" t="s">
        <v>30</v>
      </c>
      <c r="P779" s="8"/>
    </row>
    <row r="780" spans="1:16" ht="15">
      <c r="A780" s="8" t="s">
        <v>3588</v>
      </c>
      <c r="B780" s="8" t="s">
        <v>3572</v>
      </c>
      <c r="C780" s="8" t="s">
        <v>3589</v>
      </c>
      <c r="D780" s="8" t="s">
        <v>1231</v>
      </c>
      <c r="E780" s="8" t="s">
        <v>23</v>
      </c>
      <c r="F780" s="8">
        <v>470</v>
      </c>
      <c r="G780" s="8" t="s">
        <v>102</v>
      </c>
      <c r="H780" s="8" t="s">
        <v>25</v>
      </c>
      <c r="I780" s="8">
        <v>11.5</v>
      </c>
      <c r="J780" s="8">
        <v>0.6</v>
      </c>
      <c r="K780" s="8">
        <v>6</v>
      </c>
      <c r="L780" s="8" t="s">
        <v>2511</v>
      </c>
      <c r="M780" s="8" t="s">
        <v>2509</v>
      </c>
      <c r="N780" s="8" t="s">
        <v>29</v>
      </c>
      <c r="O780" s="8" t="s">
        <v>30</v>
      </c>
      <c r="P780" s="8"/>
    </row>
    <row r="781" spans="1:16" ht="15">
      <c r="A781" s="8" t="s">
        <v>3590</v>
      </c>
      <c r="B781" s="8" t="s">
        <v>3572</v>
      </c>
      <c r="C781" s="8" t="s">
        <v>3589</v>
      </c>
      <c r="D781" s="8" t="s">
        <v>1231</v>
      </c>
      <c r="E781" s="8" t="s">
        <v>23</v>
      </c>
      <c r="F781" s="8">
        <v>550</v>
      </c>
      <c r="G781" s="8" t="s">
        <v>102</v>
      </c>
      <c r="H781" s="8" t="s">
        <v>25</v>
      </c>
      <c r="I781" s="8">
        <v>11.5</v>
      </c>
      <c r="J781" s="8">
        <v>0.6</v>
      </c>
      <c r="K781" s="8">
        <v>6</v>
      </c>
      <c r="L781" s="8" t="s">
        <v>2511</v>
      </c>
      <c r="M781" s="8" t="s">
        <v>2509</v>
      </c>
      <c r="N781" s="8" t="s">
        <v>29</v>
      </c>
      <c r="O781" s="8" t="s">
        <v>30</v>
      </c>
      <c r="P781" s="8"/>
    </row>
    <row r="782" spans="1:16" ht="15">
      <c r="A782" s="8" t="s">
        <v>3591</v>
      </c>
      <c r="B782" s="8" t="s">
        <v>3572</v>
      </c>
      <c r="C782" s="8" t="s">
        <v>3592</v>
      </c>
      <c r="D782" s="8" t="s">
        <v>70</v>
      </c>
      <c r="E782" s="8" t="s">
        <v>23</v>
      </c>
      <c r="F782" s="8">
        <v>993</v>
      </c>
      <c r="G782" s="8" t="s">
        <v>102</v>
      </c>
      <c r="H782" s="8" t="s">
        <v>25</v>
      </c>
      <c r="I782" s="8">
        <v>12.5</v>
      </c>
      <c r="J782" s="8">
        <v>0.6</v>
      </c>
      <c r="K782" s="8">
        <v>5.8</v>
      </c>
      <c r="L782" s="8" t="s">
        <v>2511</v>
      </c>
      <c r="M782" s="8" t="s">
        <v>2509</v>
      </c>
      <c r="N782" s="8" t="s">
        <v>29</v>
      </c>
      <c r="O782" s="8" t="s">
        <v>30</v>
      </c>
      <c r="P782" s="8"/>
    </row>
    <row r="783" spans="1:16" ht="15">
      <c r="A783" s="8" t="s">
        <v>3593</v>
      </c>
      <c r="B783" s="8" t="s">
        <v>3572</v>
      </c>
      <c r="C783" s="8" t="s">
        <v>3594</v>
      </c>
      <c r="D783" s="8" t="s">
        <v>571</v>
      </c>
      <c r="E783" s="8" t="s">
        <v>23</v>
      </c>
      <c r="F783" s="8">
        <v>279</v>
      </c>
      <c r="G783" s="8" t="s">
        <v>102</v>
      </c>
      <c r="H783" s="8" t="s">
        <v>25</v>
      </c>
      <c r="I783" s="8">
        <v>12.3</v>
      </c>
      <c r="J783" s="8">
        <v>0.8</v>
      </c>
      <c r="K783" s="8">
        <v>5.8</v>
      </c>
      <c r="L783" s="8" t="s">
        <v>2511</v>
      </c>
      <c r="M783" s="8" t="s">
        <v>2509</v>
      </c>
      <c r="N783" s="8" t="s">
        <v>29</v>
      </c>
      <c r="O783" s="8" t="s">
        <v>30</v>
      </c>
      <c r="P783" s="8"/>
    </row>
    <row r="784" spans="1:16" ht="15">
      <c r="A784" s="8" t="s">
        <v>3595</v>
      </c>
      <c r="B784" s="8" t="s">
        <v>3572</v>
      </c>
      <c r="C784" s="8" t="s">
        <v>3594</v>
      </c>
      <c r="D784" s="8" t="s">
        <v>3596</v>
      </c>
      <c r="E784" s="8" t="s">
        <v>23</v>
      </c>
      <c r="F784" s="8">
        <v>282</v>
      </c>
      <c r="G784" s="8" t="s">
        <v>102</v>
      </c>
      <c r="H784" s="8" t="s">
        <v>25</v>
      </c>
      <c r="I784" s="8">
        <v>12.3</v>
      </c>
      <c r="J784" s="8">
        <v>0.6</v>
      </c>
      <c r="K784" s="8">
        <v>6</v>
      </c>
      <c r="L784" s="8" t="s">
        <v>2511</v>
      </c>
      <c r="M784" s="8" t="s">
        <v>2509</v>
      </c>
      <c r="N784" s="8" t="s">
        <v>29</v>
      </c>
      <c r="O784" s="8" t="s">
        <v>30</v>
      </c>
      <c r="P784" s="8"/>
    </row>
    <row r="785" spans="1:16" ht="15">
      <c r="A785" s="8" t="s">
        <v>3597</v>
      </c>
      <c r="B785" s="8" t="s">
        <v>3572</v>
      </c>
      <c r="C785" s="8" t="s">
        <v>3598</v>
      </c>
      <c r="D785" s="8" t="s">
        <v>1204</v>
      </c>
      <c r="E785" s="8" t="s">
        <v>23</v>
      </c>
      <c r="F785" s="8">
        <v>900</v>
      </c>
      <c r="G785" s="8" t="s">
        <v>102</v>
      </c>
      <c r="H785" s="8" t="s">
        <v>25</v>
      </c>
      <c r="I785" s="8">
        <v>12.5</v>
      </c>
      <c r="J785" s="8">
        <v>0.6</v>
      </c>
      <c r="K785" s="8">
        <v>7.9</v>
      </c>
      <c r="L785" s="8" t="s">
        <v>2511</v>
      </c>
      <c r="M785" s="8" t="s">
        <v>2509</v>
      </c>
      <c r="N785" s="8" t="s">
        <v>29</v>
      </c>
      <c r="O785" s="8" t="s">
        <v>30</v>
      </c>
      <c r="P785" s="8"/>
    </row>
    <row r="786" spans="1:16" ht="15">
      <c r="A786" s="8" t="s">
        <v>3599</v>
      </c>
      <c r="B786" s="8" t="s">
        <v>3572</v>
      </c>
      <c r="C786" s="8" t="s">
        <v>3598</v>
      </c>
      <c r="D786" s="8" t="s">
        <v>1204</v>
      </c>
      <c r="E786" s="8" t="s">
        <v>23</v>
      </c>
      <c r="F786" s="8">
        <v>891</v>
      </c>
      <c r="G786" s="8" t="s">
        <v>102</v>
      </c>
      <c r="H786" s="8" t="s">
        <v>25</v>
      </c>
      <c r="I786" s="8">
        <v>12.5</v>
      </c>
      <c r="J786" s="8">
        <v>0.6</v>
      </c>
      <c r="K786" s="8">
        <v>7.9</v>
      </c>
      <c r="L786" s="8" t="s">
        <v>2511</v>
      </c>
      <c r="M786" s="8" t="s">
        <v>2509</v>
      </c>
      <c r="N786" s="8" t="s">
        <v>29</v>
      </c>
      <c r="O786" s="8" t="s">
        <v>30</v>
      </c>
      <c r="P786" s="8"/>
    </row>
    <row r="787" spans="1:16" ht="15">
      <c r="A787" s="8" t="s">
        <v>3600</v>
      </c>
      <c r="B787" s="8" t="s">
        <v>3572</v>
      </c>
      <c r="C787" s="8" t="s">
        <v>3601</v>
      </c>
      <c r="D787" s="8" t="s">
        <v>591</v>
      </c>
      <c r="E787" s="8" t="s">
        <v>23</v>
      </c>
      <c r="F787" s="8">
        <v>810</v>
      </c>
      <c r="G787" s="8" t="s">
        <v>102</v>
      </c>
      <c r="H787" s="8" t="s">
        <v>25</v>
      </c>
      <c r="I787" s="8">
        <v>11.6</v>
      </c>
      <c r="J787" s="8">
        <v>0.4</v>
      </c>
      <c r="K787" s="8">
        <v>4.1</v>
      </c>
      <c r="L787" s="8" t="s">
        <v>2511</v>
      </c>
      <c r="M787" s="8" t="s">
        <v>2509</v>
      </c>
      <c r="N787" s="8" t="s">
        <v>29</v>
      </c>
      <c r="O787" s="8" t="s">
        <v>30</v>
      </c>
      <c r="P787" s="8"/>
    </row>
    <row r="788" spans="1:16" ht="15">
      <c r="A788" s="8" t="s">
        <v>3602</v>
      </c>
      <c r="B788" s="8" t="s">
        <v>3572</v>
      </c>
      <c r="C788" s="8" t="s">
        <v>3601</v>
      </c>
      <c r="D788" s="8" t="s">
        <v>591</v>
      </c>
      <c r="E788" s="8" t="s">
        <v>23</v>
      </c>
      <c r="F788" s="8">
        <v>820</v>
      </c>
      <c r="G788" s="8" t="s">
        <v>102</v>
      </c>
      <c r="H788" s="8" t="s">
        <v>25</v>
      </c>
      <c r="I788" s="8">
        <v>11.6</v>
      </c>
      <c r="J788" s="8">
        <v>0.4</v>
      </c>
      <c r="K788" s="8">
        <v>4.1</v>
      </c>
      <c r="L788" s="8" t="s">
        <v>2511</v>
      </c>
      <c r="M788" s="8" t="s">
        <v>2509</v>
      </c>
      <c r="N788" s="8" t="s">
        <v>29</v>
      </c>
      <c r="O788" s="8" t="s">
        <v>30</v>
      </c>
      <c r="P788" s="8"/>
    </row>
    <row r="789" spans="1:16" ht="15">
      <c r="A789" s="8" t="s">
        <v>3603</v>
      </c>
      <c r="B789" s="8" t="s">
        <v>3572</v>
      </c>
      <c r="C789" s="8" t="s">
        <v>3604</v>
      </c>
      <c r="D789" s="8" t="s">
        <v>1173</v>
      </c>
      <c r="E789" s="8" t="s">
        <v>23</v>
      </c>
      <c r="F789" s="8">
        <v>528</v>
      </c>
      <c r="G789" s="8" t="s">
        <v>102</v>
      </c>
      <c r="H789" s="8" t="s">
        <v>26</v>
      </c>
      <c r="I789" s="8">
        <v>12.5</v>
      </c>
      <c r="J789" s="8">
        <v>0.8</v>
      </c>
      <c r="K789" s="8">
        <v>7.9</v>
      </c>
      <c r="L789" s="8" t="s">
        <v>2511</v>
      </c>
      <c r="M789" s="8" t="s">
        <v>2509</v>
      </c>
      <c r="N789" s="8" t="s">
        <v>29</v>
      </c>
      <c r="O789" s="8" t="s">
        <v>30</v>
      </c>
      <c r="P789" s="8"/>
    </row>
    <row r="790" spans="1:16" ht="15">
      <c r="A790" s="8" t="s">
        <v>3605</v>
      </c>
      <c r="B790" s="8" t="s">
        <v>3572</v>
      </c>
      <c r="C790" s="8" t="s">
        <v>3604</v>
      </c>
      <c r="D790" s="8" t="s">
        <v>1173</v>
      </c>
      <c r="E790" s="8" t="s">
        <v>23</v>
      </c>
      <c r="F790" s="8">
        <v>500</v>
      </c>
      <c r="G790" s="8" t="s">
        <v>102</v>
      </c>
      <c r="H790" s="8" t="s">
        <v>26</v>
      </c>
      <c r="I790" s="8">
        <v>12.5</v>
      </c>
      <c r="J790" s="8">
        <v>0.8</v>
      </c>
      <c r="K790" s="8">
        <v>7.9</v>
      </c>
      <c r="L790" s="8" t="s">
        <v>2511</v>
      </c>
      <c r="M790" s="8" t="s">
        <v>2509</v>
      </c>
      <c r="N790" s="8" t="s">
        <v>29</v>
      </c>
      <c r="O790" s="8" t="s">
        <v>30</v>
      </c>
      <c r="P790" s="8"/>
    </row>
    <row r="791" spans="1:16" ht="15">
      <c r="A791" s="8" t="s">
        <v>3606</v>
      </c>
      <c r="B791" s="8" t="s">
        <v>3572</v>
      </c>
      <c r="C791" s="8" t="s">
        <v>3607</v>
      </c>
      <c r="D791" s="8" t="s">
        <v>383</v>
      </c>
      <c r="E791" s="8" t="s">
        <v>23</v>
      </c>
      <c r="F791" s="8">
        <v>934</v>
      </c>
      <c r="G791" s="8" t="s">
        <v>102</v>
      </c>
      <c r="H791" s="8" t="s">
        <v>25</v>
      </c>
      <c r="I791" s="8">
        <v>12</v>
      </c>
      <c r="J791" s="8">
        <v>0.6</v>
      </c>
      <c r="K791" s="8">
        <v>3.1</v>
      </c>
      <c r="L791" s="8" t="s">
        <v>2511</v>
      </c>
      <c r="M791" s="8" t="s">
        <v>2509</v>
      </c>
      <c r="N791" s="8" t="s">
        <v>29</v>
      </c>
      <c r="O791" s="8" t="s">
        <v>30</v>
      </c>
      <c r="P791" s="8"/>
    </row>
    <row r="792" spans="1:16" ht="15">
      <c r="A792" s="8" t="s">
        <v>3608</v>
      </c>
      <c r="B792" s="8" t="s">
        <v>3572</v>
      </c>
      <c r="C792" s="8" t="s">
        <v>3609</v>
      </c>
      <c r="D792" s="8" t="s">
        <v>323</v>
      </c>
      <c r="E792" s="8" t="s">
        <v>23</v>
      </c>
      <c r="F792" s="8">
        <v>420</v>
      </c>
      <c r="G792" s="8" t="s">
        <v>102</v>
      </c>
      <c r="H792" s="8" t="s">
        <v>25</v>
      </c>
      <c r="I792" s="8">
        <v>12.3</v>
      </c>
      <c r="J792" s="8">
        <v>0.6</v>
      </c>
      <c r="K792" s="8">
        <v>6</v>
      </c>
      <c r="L792" s="8" t="s">
        <v>2511</v>
      </c>
      <c r="M792" s="8" t="s">
        <v>2509</v>
      </c>
      <c r="N792" s="8" t="s">
        <v>29</v>
      </c>
      <c r="O792" s="8" t="s">
        <v>30</v>
      </c>
      <c r="P792" s="8"/>
    </row>
    <row r="793" spans="1:16" ht="15">
      <c r="A793" s="8" t="s">
        <v>3610</v>
      </c>
      <c r="B793" s="8" t="s">
        <v>3572</v>
      </c>
      <c r="C793" s="8" t="s">
        <v>3611</v>
      </c>
      <c r="D793" s="8" t="s">
        <v>1335</v>
      </c>
      <c r="E793" s="8" t="s">
        <v>23</v>
      </c>
      <c r="F793" s="8">
        <v>730</v>
      </c>
      <c r="G793" s="8" t="s">
        <v>102</v>
      </c>
      <c r="H793" s="8" t="s">
        <v>25</v>
      </c>
      <c r="I793" s="8">
        <v>12.4</v>
      </c>
      <c r="J793" s="8">
        <v>1</v>
      </c>
      <c r="K793" s="8">
        <v>6.3</v>
      </c>
      <c r="L793" s="8" t="s">
        <v>2511</v>
      </c>
      <c r="M793" s="8" t="s">
        <v>2509</v>
      </c>
      <c r="N793" s="8" t="s">
        <v>29</v>
      </c>
      <c r="O793" s="8" t="s">
        <v>30</v>
      </c>
      <c r="P793" s="8"/>
    </row>
    <row r="794" spans="1:16" ht="15">
      <c r="A794" s="8" t="s">
        <v>3612</v>
      </c>
      <c r="B794" s="8" t="s">
        <v>3572</v>
      </c>
      <c r="C794" s="8" t="s">
        <v>3611</v>
      </c>
      <c r="D794" s="8" t="s">
        <v>1335</v>
      </c>
      <c r="E794" s="8" t="s">
        <v>23</v>
      </c>
      <c r="F794" s="8">
        <v>800</v>
      </c>
      <c r="G794" s="8" t="s">
        <v>102</v>
      </c>
      <c r="H794" s="8" t="s">
        <v>25</v>
      </c>
      <c r="I794" s="8">
        <v>12.4</v>
      </c>
      <c r="J794" s="8">
        <v>1</v>
      </c>
      <c r="K794" s="8">
        <v>6.3</v>
      </c>
      <c r="L794" s="8" t="s">
        <v>2511</v>
      </c>
      <c r="M794" s="8" t="s">
        <v>2509</v>
      </c>
      <c r="N794" s="8" t="s">
        <v>29</v>
      </c>
      <c r="O794" s="8" t="s">
        <v>30</v>
      </c>
      <c r="P794" s="8"/>
    </row>
    <row r="795" spans="1:16" ht="15">
      <c r="A795" s="8" t="s">
        <v>3613</v>
      </c>
      <c r="B795" s="8" t="s">
        <v>3572</v>
      </c>
      <c r="C795" s="8" t="s">
        <v>3611</v>
      </c>
      <c r="D795" s="8" t="s">
        <v>1335</v>
      </c>
      <c r="E795" s="8" t="s">
        <v>23</v>
      </c>
      <c r="F795" s="8">
        <v>800</v>
      </c>
      <c r="G795" s="8" t="s">
        <v>102</v>
      </c>
      <c r="H795" s="8" t="s">
        <v>25</v>
      </c>
      <c r="I795" s="8">
        <v>12.4</v>
      </c>
      <c r="J795" s="8">
        <v>1</v>
      </c>
      <c r="K795" s="8">
        <v>6.3</v>
      </c>
      <c r="L795" s="8" t="s">
        <v>2511</v>
      </c>
      <c r="M795" s="8" t="s">
        <v>2509</v>
      </c>
      <c r="N795" s="8" t="s">
        <v>29</v>
      </c>
      <c r="O795" s="8" t="s">
        <v>30</v>
      </c>
      <c r="P795" s="8"/>
    </row>
    <row r="796" spans="1:16" ht="15">
      <c r="A796" s="8" t="s">
        <v>3614</v>
      </c>
      <c r="B796" s="8" t="s">
        <v>3572</v>
      </c>
      <c r="C796" s="8" t="s">
        <v>3611</v>
      </c>
      <c r="D796" s="8" t="s">
        <v>1335</v>
      </c>
      <c r="E796" s="8" t="s">
        <v>23</v>
      </c>
      <c r="F796" s="8">
        <v>800</v>
      </c>
      <c r="G796" s="8" t="s">
        <v>102</v>
      </c>
      <c r="H796" s="8" t="s">
        <v>25</v>
      </c>
      <c r="I796" s="8">
        <v>12.4</v>
      </c>
      <c r="J796" s="8">
        <v>1</v>
      </c>
      <c r="K796" s="8">
        <v>6.3</v>
      </c>
      <c r="L796" s="8" t="s">
        <v>2511</v>
      </c>
      <c r="M796" s="8" t="s">
        <v>2509</v>
      </c>
      <c r="N796" s="8" t="s">
        <v>29</v>
      </c>
      <c r="O796" s="8" t="s">
        <v>30</v>
      </c>
      <c r="P796" s="8"/>
    </row>
    <row r="797" spans="1:16" ht="15">
      <c r="A797" s="8" t="s">
        <v>3615</v>
      </c>
      <c r="B797" s="8" t="s">
        <v>3572</v>
      </c>
      <c r="C797" s="8" t="s">
        <v>3616</v>
      </c>
      <c r="D797" s="8" t="s">
        <v>32</v>
      </c>
      <c r="E797" s="8" t="s">
        <v>23</v>
      </c>
      <c r="F797" s="8">
        <v>880</v>
      </c>
      <c r="G797" s="8" t="s">
        <v>102</v>
      </c>
      <c r="H797" s="8" t="s">
        <v>25</v>
      </c>
      <c r="I797" s="8">
        <v>12.5</v>
      </c>
      <c r="J797" s="8">
        <v>0.6</v>
      </c>
      <c r="K797" s="8">
        <v>4.9</v>
      </c>
      <c r="L797" s="8" t="s">
        <v>2511</v>
      </c>
      <c r="M797" s="8" t="s">
        <v>2509</v>
      </c>
      <c r="N797" s="8" t="s">
        <v>29</v>
      </c>
      <c r="O797" s="8" t="s">
        <v>30</v>
      </c>
      <c r="P797" s="8"/>
    </row>
    <row r="798" spans="1:16" ht="15">
      <c r="A798" s="8" t="s">
        <v>3617</v>
      </c>
      <c r="B798" s="8" t="s">
        <v>3572</v>
      </c>
      <c r="C798" s="8" t="s">
        <v>3616</v>
      </c>
      <c r="D798" s="8" t="s">
        <v>32</v>
      </c>
      <c r="E798" s="8" t="s">
        <v>23</v>
      </c>
      <c r="F798" s="8">
        <v>590</v>
      </c>
      <c r="G798" s="8" t="s">
        <v>102</v>
      </c>
      <c r="H798" s="8" t="s">
        <v>25</v>
      </c>
      <c r="I798" s="8">
        <v>12.5</v>
      </c>
      <c r="J798" s="8">
        <v>0.6</v>
      </c>
      <c r="K798" s="8">
        <v>4.9</v>
      </c>
      <c r="L798" s="8" t="s">
        <v>2511</v>
      </c>
      <c r="M798" s="8" t="s">
        <v>2509</v>
      </c>
      <c r="N798" s="8" t="s">
        <v>29</v>
      </c>
      <c r="O798" s="8" t="s">
        <v>30</v>
      </c>
      <c r="P798" s="8"/>
    </row>
    <row r="799" spans="1:16" ht="15">
      <c r="A799" s="8" t="s">
        <v>3618</v>
      </c>
      <c r="B799" s="8" t="s">
        <v>3572</v>
      </c>
      <c r="C799" s="8" t="s">
        <v>3616</v>
      </c>
      <c r="D799" s="8" t="s">
        <v>32</v>
      </c>
      <c r="E799" s="8" t="s">
        <v>23</v>
      </c>
      <c r="F799" s="8">
        <v>500</v>
      </c>
      <c r="G799" s="8" t="s">
        <v>102</v>
      </c>
      <c r="H799" s="8" t="s">
        <v>25</v>
      </c>
      <c r="I799" s="8">
        <v>12.5</v>
      </c>
      <c r="J799" s="8">
        <v>0.6</v>
      </c>
      <c r="K799" s="8">
        <v>4.9</v>
      </c>
      <c r="L799" s="8" t="s">
        <v>2511</v>
      </c>
      <c r="M799" s="8" t="s">
        <v>2509</v>
      </c>
      <c r="N799" s="8" t="s">
        <v>29</v>
      </c>
      <c r="O799" s="8" t="s">
        <v>30</v>
      </c>
      <c r="P799" s="8"/>
    </row>
    <row r="800" spans="1:16" ht="15">
      <c r="A800" s="8" t="s">
        <v>3619</v>
      </c>
      <c r="B800" s="8" t="s">
        <v>3572</v>
      </c>
      <c r="C800" s="8" t="s">
        <v>3620</v>
      </c>
      <c r="D800" s="8" t="s">
        <v>3621</v>
      </c>
      <c r="E800" s="8" t="s">
        <v>23</v>
      </c>
      <c r="F800" s="8">
        <v>529</v>
      </c>
      <c r="G800" s="8" t="s">
        <v>102</v>
      </c>
      <c r="H800" s="8" t="s">
        <v>26</v>
      </c>
      <c r="I800" s="8">
        <v>11.8</v>
      </c>
      <c r="J800" s="8">
        <v>0.8</v>
      </c>
      <c r="K800" s="8">
        <v>9.6</v>
      </c>
      <c r="L800" s="8" t="s">
        <v>2511</v>
      </c>
      <c r="M800" s="8" t="s">
        <v>2509</v>
      </c>
      <c r="N800" s="8" t="s">
        <v>29</v>
      </c>
      <c r="O800" s="8" t="s">
        <v>30</v>
      </c>
      <c r="P800" s="8"/>
    </row>
    <row r="801" spans="1:16" ht="15">
      <c r="A801" s="8" t="s">
        <v>3622</v>
      </c>
      <c r="B801" s="8" t="s">
        <v>3572</v>
      </c>
      <c r="C801" s="8" t="s">
        <v>3623</v>
      </c>
      <c r="D801" s="8" t="s">
        <v>3624</v>
      </c>
      <c r="E801" s="8" t="s">
        <v>23</v>
      </c>
      <c r="F801" s="8">
        <v>460</v>
      </c>
      <c r="G801" s="8" t="s">
        <v>102</v>
      </c>
      <c r="H801" s="8" t="s">
        <v>26</v>
      </c>
      <c r="I801" s="8">
        <v>11.4</v>
      </c>
      <c r="J801" s="8">
        <v>0.8</v>
      </c>
      <c r="K801" s="8">
        <v>9.6</v>
      </c>
      <c r="L801" s="8" t="s">
        <v>2511</v>
      </c>
      <c r="M801" s="8" t="s">
        <v>2509</v>
      </c>
      <c r="N801" s="8" t="s">
        <v>29</v>
      </c>
      <c r="O801" s="8" t="s">
        <v>30</v>
      </c>
      <c r="P801" s="8"/>
    </row>
    <row r="802" spans="1:16" ht="15">
      <c r="A802" s="8" t="s">
        <v>3625</v>
      </c>
      <c r="B802" s="8" t="s">
        <v>3572</v>
      </c>
      <c r="C802" s="8" t="s">
        <v>3626</v>
      </c>
      <c r="D802" s="8" t="s">
        <v>3627</v>
      </c>
      <c r="E802" s="8" t="s">
        <v>23</v>
      </c>
      <c r="F802" s="8">
        <v>241</v>
      </c>
      <c r="G802" s="8" t="s">
        <v>102</v>
      </c>
      <c r="H802" s="8" t="s">
        <v>26</v>
      </c>
      <c r="I802" s="8">
        <v>12.1</v>
      </c>
      <c r="J802" s="8">
        <v>0.8</v>
      </c>
      <c r="K802" s="8">
        <v>9.9</v>
      </c>
      <c r="L802" s="8" t="s">
        <v>2511</v>
      </c>
      <c r="M802" s="8" t="s">
        <v>2509</v>
      </c>
      <c r="N802" s="8" t="s">
        <v>29</v>
      </c>
      <c r="O802" s="8" t="s">
        <v>30</v>
      </c>
      <c r="P802" s="8"/>
    </row>
    <row r="803" spans="1:16" ht="15">
      <c r="A803" s="8" t="s">
        <v>3628</v>
      </c>
      <c r="B803" s="8" t="s">
        <v>3572</v>
      </c>
      <c r="C803" s="8" t="s">
        <v>3626</v>
      </c>
      <c r="D803" s="8" t="s">
        <v>3629</v>
      </c>
      <c r="E803" s="8" t="s">
        <v>23</v>
      </c>
      <c r="F803" s="8">
        <v>677</v>
      </c>
      <c r="G803" s="8" t="s">
        <v>102</v>
      </c>
      <c r="H803" s="8" t="s">
        <v>25</v>
      </c>
      <c r="I803" s="8">
        <v>12.6</v>
      </c>
      <c r="J803" s="8">
        <v>0.7</v>
      </c>
      <c r="K803" s="8">
        <v>9.7</v>
      </c>
      <c r="L803" s="8" t="s">
        <v>2511</v>
      </c>
      <c r="M803" s="8" t="s">
        <v>2509</v>
      </c>
      <c r="N803" s="8" t="s">
        <v>29</v>
      </c>
      <c r="O803" s="8" t="s">
        <v>30</v>
      </c>
      <c r="P803" s="8"/>
    </row>
    <row r="804" spans="1:16" ht="15">
      <c r="A804" s="8" t="s">
        <v>3630</v>
      </c>
      <c r="B804" s="8" t="s">
        <v>3572</v>
      </c>
      <c r="C804" s="8" t="s">
        <v>3626</v>
      </c>
      <c r="D804" s="8" t="s">
        <v>3631</v>
      </c>
      <c r="E804" s="8" t="s">
        <v>23</v>
      </c>
      <c r="F804" s="8">
        <v>638</v>
      </c>
      <c r="G804" s="8" t="s">
        <v>102</v>
      </c>
      <c r="H804" s="8" t="s">
        <v>25</v>
      </c>
      <c r="I804" s="8">
        <v>12.4</v>
      </c>
      <c r="J804" s="8">
        <v>0.9</v>
      </c>
      <c r="K804" s="8">
        <v>9.7</v>
      </c>
      <c r="L804" s="8" t="s">
        <v>2511</v>
      </c>
      <c r="M804" s="8" t="s">
        <v>2509</v>
      </c>
      <c r="N804" s="8" t="s">
        <v>29</v>
      </c>
      <c r="O804" s="8" t="s">
        <v>30</v>
      </c>
      <c r="P804" s="8"/>
    </row>
    <row r="805" spans="1:16" ht="15">
      <c r="A805" s="8" t="s">
        <v>3632</v>
      </c>
      <c r="B805" s="8" t="s">
        <v>3572</v>
      </c>
      <c r="C805" s="8" t="s">
        <v>3633</v>
      </c>
      <c r="D805" s="8" t="s">
        <v>3634</v>
      </c>
      <c r="E805" s="8" t="s">
        <v>23</v>
      </c>
      <c r="F805" s="8">
        <v>519</v>
      </c>
      <c r="G805" s="8" t="s">
        <v>102</v>
      </c>
      <c r="H805" s="8" t="s">
        <v>26</v>
      </c>
      <c r="I805" s="8">
        <v>12.1</v>
      </c>
      <c r="J805" s="8">
        <v>0.8</v>
      </c>
      <c r="K805" s="8">
        <v>9.2</v>
      </c>
      <c r="L805" s="8" t="s">
        <v>2511</v>
      </c>
      <c r="M805" s="8" t="s">
        <v>2509</v>
      </c>
      <c r="N805" s="8" t="s">
        <v>29</v>
      </c>
      <c r="O805" s="8" t="s">
        <v>30</v>
      </c>
      <c r="P805" s="8"/>
    </row>
    <row r="806" spans="1:16" ht="15">
      <c r="A806" s="8" t="s">
        <v>3635</v>
      </c>
      <c r="B806" s="8" t="s">
        <v>3572</v>
      </c>
      <c r="C806" s="8" t="s">
        <v>3636</v>
      </c>
      <c r="D806" s="8" t="s">
        <v>3637</v>
      </c>
      <c r="E806" s="8" t="s">
        <v>23</v>
      </c>
      <c r="F806" s="8">
        <v>240</v>
      </c>
      <c r="G806" s="8" t="s">
        <v>102</v>
      </c>
      <c r="H806" s="8" t="s">
        <v>26</v>
      </c>
      <c r="I806" s="8">
        <v>11.6</v>
      </c>
      <c r="J806" s="8">
        <v>0.9</v>
      </c>
      <c r="K806" s="8">
        <v>9.8</v>
      </c>
      <c r="L806" s="8" t="s">
        <v>2511</v>
      </c>
      <c r="M806" s="8" t="s">
        <v>2509</v>
      </c>
      <c r="N806" s="8" t="s">
        <v>29</v>
      </c>
      <c r="O806" s="8" t="s">
        <v>30</v>
      </c>
      <c r="P806" s="8"/>
    </row>
    <row r="807" spans="1:16" ht="15">
      <c r="A807" s="8" t="s">
        <v>3638</v>
      </c>
      <c r="B807" s="8" t="s">
        <v>3572</v>
      </c>
      <c r="C807" s="8" t="s">
        <v>3636</v>
      </c>
      <c r="D807" s="8" t="s">
        <v>3639</v>
      </c>
      <c r="E807" s="8" t="s">
        <v>23</v>
      </c>
      <c r="F807" s="8">
        <v>207</v>
      </c>
      <c r="G807" s="8" t="s">
        <v>102</v>
      </c>
      <c r="H807" s="8" t="s">
        <v>26</v>
      </c>
      <c r="I807" s="8">
        <v>11.2</v>
      </c>
      <c r="J807" s="8">
        <v>0.9</v>
      </c>
      <c r="K807" s="8">
        <v>9.6</v>
      </c>
      <c r="L807" s="8" t="s">
        <v>2511</v>
      </c>
      <c r="M807" s="8" t="s">
        <v>2509</v>
      </c>
      <c r="N807" s="8" t="s">
        <v>29</v>
      </c>
      <c r="O807" s="8" t="s">
        <v>30</v>
      </c>
      <c r="P807" s="8"/>
    </row>
    <row r="808" spans="1:16" ht="15">
      <c r="A808" s="8" t="s">
        <v>3640</v>
      </c>
      <c r="B808" s="8" t="s">
        <v>3572</v>
      </c>
      <c r="C808" s="8" t="s">
        <v>3636</v>
      </c>
      <c r="D808" s="8" t="s">
        <v>3641</v>
      </c>
      <c r="E808" s="8" t="s">
        <v>23</v>
      </c>
      <c r="F808" s="8">
        <v>245</v>
      </c>
      <c r="G808" s="8" t="s">
        <v>102</v>
      </c>
      <c r="H808" s="8" t="s">
        <v>26</v>
      </c>
      <c r="I808" s="8">
        <v>11.3</v>
      </c>
      <c r="J808" s="8">
        <v>0.8</v>
      </c>
      <c r="K808" s="8">
        <v>9.8</v>
      </c>
      <c r="L808" s="8" t="s">
        <v>2511</v>
      </c>
      <c r="M808" s="8" t="s">
        <v>2509</v>
      </c>
      <c r="N808" s="8" t="s">
        <v>29</v>
      </c>
      <c r="O808" s="8" t="s">
        <v>30</v>
      </c>
      <c r="P808" s="8"/>
    </row>
    <row r="809" spans="1:16" ht="15">
      <c r="A809" s="8" t="s">
        <v>3642</v>
      </c>
      <c r="B809" s="8" t="s">
        <v>3572</v>
      </c>
      <c r="C809" s="8" t="s">
        <v>3643</v>
      </c>
      <c r="D809" s="8" t="s">
        <v>3644</v>
      </c>
      <c r="E809" s="8" t="s">
        <v>23</v>
      </c>
      <c r="F809" s="8">
        <v>533</v>
      </c>
      <c r="G809" s="8" t="s">
        <v>102</v>
      </c>
      <c r="H809" s="8" t="s">
        <v>25</v>
      </c>
      <c r="I809" s="8">
        <v>12.2</v>
      </c>
      <c r="J809" s="8">
        <v>0.8</v>
      </c>
      <c r="K809" s="8">
        <v>9.6</v>
      </c>
      <c r="L809" s="8" t="s">
        <v>2524</v>
      </c>
      <c r="M809" s="8" t="s">
        <v>2525</v>
      </c>
      <c r="N809" s="8" t="s">
        <v>29</v>
      </c>
      <c r="O809" s="8" t="s">
        <v>30</v>
      </c>
      <c r="P809" s="8"/>
    </row>
    <row r="810" spans="1:16" ht="15">
      <c r="A810" s="8" t="s">
        <v>3645</v>
      </c>
      <c r="B810" s="8" t="s">
        <v>3572</v>
      </c>
      <c r="C810" s="8" t="s">
        <v>3643</v>
      </c>
      <c r="D810" s="8" t="s">
        <v>3646</v>
      </c>
      <c r="E810" s="8" t="s">
        <v>23</v>
      </c>
      <c r="F810" s="8">
        <v>605</v>
      </c>
      <c r="G810" s="8" t="s">
        <v>102</v>
      </c>
      <c r="H810" s="8" t="s">
        <v>25</v>
      </c>
      <c r="I810" s="8">
        <v>12.4</v>
      </c>
      <c r="J810" s="8">
        <v>0.7</v>
      </c>
      <c r="K810" s="8">
        <v>9.7</v>
      </c>
      <c r="L810" s="8" t="s">
        <v>2524</v>
      </c>
      <c r="M810" s="8" t="s">
        <v>2525</v>
      </c>
      <c r="N810" s="8" t="s">
        <v>29</v>
      </c>
      <c r="O810" s="8" t="s">
        <v>30</v>
      </c>
      <c r="P810" s="8"/>
    </row>
    <row r="811" spans="1:16" ht="15">
      <c r="A811" s="8" t="s">
        <v>3647</v>
      </c>
      <c r="B811" s="8" t="s">
        <v>3572</v>
      </c>
      <c r="C811" s="8" t="s">
        <v>3648</v>
      </c>
      <c r="D811" s="8" t="s">
        <v>3649</v>
      </c>
      <c r="E811" s="8" t="s">
        <v>23</v>
      </c>
      <c r="F811" s="8">
        <v>245</v>
      </c>
      <c r="G811" s="8" t="s">
        <v>102</v>
      </c>
      <c r="H811" s="8" t="s">
        <v>25</v>
      </c>
      <c r="I811" s="8">
        <v>10.8</v>
      </c>
      <c r="J811" s="8">
        <v>0.8</v>
      </c>
      <c r="K811" s="8">
        <v>9.9</v>
      </c>
      <c r="L811" s="8" t="s">
        <v>2524</v>
      </c>
      <c r="M811" s="8" t="s">
        <v>2525</v>
      </c>
      <c r="N811" s="8" t="s">
        <v>29</v>
      </c>
      <c r="O811" s="8" t="s">
        <v>30</v>
      </c>
      <c r="P811" s="8"/>
    </row>
    <row r="812" spans="1:16" ht="15">
      <c r="A812" s="8" t="s">
        <v>3650</v>
      </c>
      <c r="B812" s="8" t="s">
        <v>3572</v>
      </c>
      <c r="C812" s="8" t="s">
        <v>3651</v>
      </c>
      <c r="D812" s="8" t="s">
        <v>3652</v>
      </c>
      <c r="E812" s="8" t="s">
        <v>23</v>
      </c>
      <c r="F812" s="8">
        <v>874</v>
      </c>
      <c r="G812" s="8" t="s">
        <v>102</v>
      </c>
      <c r="H812" s="8" t="s">
        <v>26</v>
      </c>
      <c r="I812" s="8">
        <v>11.7</v>
      </c>
      <c r="J812" s="8">
        <v>0.8</v>
      </c>
      <c r="K812" s="8">
        <v>9.7</v>
      </c>
      <c r="L812" s="8" t="s">
        <v>2524</v>
      </c>
      <c r="M812" s="8" t="s">
        <v>2525</v>
      </c>
      <c r="N812" s="8" t="s">
        <v>29</v>
      </c>
      <c r="O812" s="8" t="s">
        <v>30</v>
      </c>
      <c r="P812" s="8"/>
    </row>
    <row r="813" spans="1:16" ht="15">
      <c r="A813" s="8" t="s">
        <v>3653</v>
      </c>
      <c r="B813" s="8" t="s">
        <v>3572</v>
      </c>
      <c r="C813" s="8" t="s">
        <v>3651</v>
      </c>
      <c r="D813" s="8" t="s">
        <v>3654</v>
      </c>
      <c r="E813" s="8" t="s">
        <v>23</v>
      </c>
      <c r="F813" s="8">
        <v>610</v>
      </c>
      <c r="G813" s="8" t="s">
        <v>102</v>
      </c>
      <c r="H813" s="8" t="s">
        <v>25</v>
      </c>
      <c r="I813" s="8">
        <v>12.4</v>
      </c>
      <c r="J813" s="8">
        <v>0.8</v>
      </c>
      <c r="K813" s="8">
        <v>9.6</v>
      </c>
      <c r="L813" s="8" t="s">
        <v>2524</v>
      </c>
      <c r="M813" s="8" t="s">
        <v>2525</v>
      </c>
      <c r="N813" s="8" t="s">
        <v>29</v>
      </c>
      <c r="O813" s="8" t="s">
        <v>30</v>
      </c>
      <c r="P813" s="8"/>
    </row>
    <row r="814" spans="1:16" ht="15">
      <c r="A814" s="8" t="s">
        <v>3655</v>
      </c>
      <c r="B814" s="8" t="s">
        <v>3572</v>
      </c>
      <c r="C814" s="8" t="s">
        <v>3651</v>
      </c>
      <c r="D814" s="8" t="s">
        <v>3656</v>
      </c>
      <c r="E814" s="8" t="s">
        <v>23</v>
      </c>
      <c r="F814" s="8">
        <v>470</v>
      </c>
      <c r="G814" s="8" t="s">
        <v>102</v>
      </c>
      <c r="H814" s="8" t="s">
        <v>25</v>
      </c>
      <c r="I814" s="8">
        <v>11</v>
      </c>
      <c r="J814" s="8">
        <v>0.9</v>
      </c>
      <c r="K814" s="8">
        <v>9.4</v>
      </c>
      <c r="L814" s="8" t="s">
        <v>2524</v>
      </c>
      <c r="M814" s="8" t="s">
        <v>2525</v>
      </c>
      <c r="N814" s="8" t="s">
        <v>29</v>
      </c>
      <c r="O814" s="8" t="s">
        <v>30</v>
      </c>
      <c r="P814" s="8"/>
    </row>
    <row r="815" spans="1:16" ht="15">
      <c r="A815" s="8" t="s">
        <v>3657</v>
      </c>
      <c r="B815" s="8" t="s">
        <v>3572</v>
      </c>
      <c r="C815" s="8" t="s">
        <v>3651</v>
      </c>
      <c r="D815" s="8" t="s">
        <v>3658</v>
      </c>
      <c r="E815" s="8" t="s">
        <v>23</v>
      </c>
      <c r="F815" s="8">
        <v>499</v>
      </c>
      <c r="G815" s="8" t="s">
        <v>102</v>
      </c>
      <c r="H815" s="8" t="s">
        <v>25</v>
      </c>
      <c r="I815" s="8">
        <v>12</v>
      </c>
      <c r="J815" s="8">
        <v>0.8</v>
      </c>
      <c r="K815" s="8">
        <v>9.2</v>
      </c>
      <c r="L815" s="8" t="s">
        <v>2524</v>
      </c>
      <c r="M815" s="8" t="s">
        <v>2525</v>
      </c>
      <c r="N815" s="8" t="s">
        <v>29</v>
      </c>
      <c r="O815" s="8" t="s">
        <v>30</v>
      </c>
      <c r="P815" s="8"/>
    </row>
    <row r="816" spans="1:16" ht="15">
      <c r="A816" s="8" t="s">
        <v>3659</v>
      </c>
      <c r="B816" s="8" t="s">
        <v>3572</v>
      </c>
      <c r="C816" s="8" t="s">
        <v>3660</v>
      </c>
      <c r="D816" s="8" t="s">
        <v>3661</v>
      </c>
      <c r="E816" s="8" t="s">
        <v>23</v>
      </c>
      <c r="F816" s="8">
        <v>525</v>
      </c>
      <c r="G816" s="8" t="s">
        <v>102</v>
      </c>
      <c r="H816" s="8" t="s">
        <v>25</v>
      </c>
      <c r="I816" s="8">
        <v>11.9</v>
      </c>
      <c r="J816" s="8">
        <v>0.8</v>
      </c>
      <c r="K816" s="8">
        <v>9.6</v>
      </c>
      <c r="L816" s="8" t="s">
        <v>2524</v>
      </c>
      <c r="M816" s="8" t="s">
        <v>2525</v>
      </c>
      <c r="N816" s="8" t="s">
        <v>29</v>
      </c>
      <c r="O816" s="8" t="s">
        <v>30</v>
      </c>
      <c r="P816" s="8"/>
    </row>
    <row r="817" spans="1:16" ht="15">
      <c r="A817" s="8" t="s">
        <v>3662</v>
      </c>
      <c r="B817" s="8" t="s">
        <v>3572</v>
      </c>
      <c r="C817" s="8" t="s">
        <v>3660</v>
      </c>
      <c r="D817" s="8" t="s">
        <v>3661</v>
      </c>
      <c r="E817" s="8" t="s">
        <v>23</v>
      </c>
      <c r="F817" s="8">
        <v>500</v>
      </c>
      <c r="G817" s="8" t="s">
        <v>102</v>
      </c>
      <c r="H817" s="8" t="s">
        <v>25</v>
      </c>
      <c r="I817" s="8">
        <v>11.9</v>
      </c>
      <c r="J817" s="8">
        <v>0.8</v>
      </c>
      <c r="K817" s="8">
        <v>9.6</v>
      </c>
      <c r="L817" s="8" t="s">
        <v>2524</v>
      </c>
      <c r="M817" s="8" t="s">
        <v>2525</v>
      </c>
      <c r="N817" s="8" t="s">
        <v>29</v>
      </c>
      <c r="O817" s="8" t="s">
        <v>30</v>
      </c>
      <c r="P817" s="8"/>
    </row>
    <row r="818" spans="1:16" ht="15">
      <c r="A818" s="8" t="s">
        <v>3663</v>
      </c>
      <c r="B818" s="8" t="s">
        <v>3572</v>
      </c>
      <c r="C818" s="8" t="s">
        <v>3664</v>
      </c>
      <c r="D818" s="8" t="s">
        <v>3665</v>
      </c>
      <c r="E818" s="8" t="s">
        <v>23</v>
      </c>
      <c r="F818" s="8">
        <v>518</v>
      </c>
      <c r="G818" s="8" t="s">
        <v>102</v>
      </c>
      <c r="H818" s="8" t="s">
        <v>26</v>
      </c>
      <c r="I818" s="8">
        <v>12.8</v>
      </c>
      <c r="J818" s="8">
        <v>1</v>
      </c>
      <c r="K818" s="8">
        <v>9.8</v>
      </c>
      <c r="L818" s="8" t="s">
        <v>2524</v>
      </c>
      <c r="M818" s="8" t="s">
        <v>2525</v>
      </c>
      <c r="N818" s="8" t="s">
        <v>29</v>
      </c>
      <c r="O818" s="8" t="s">
        <v>30</v>
      </c>
      <c r="P818" s="8"/>
    </row>
    <row r="819" spans="1:16" ht="15">
      <c r="A819" s="8" t="s">
        <v>3666</v>
      </c>
      <c r="B819" s="8" t="s">
        <v>3572</v>
      </c>
      <c r="C819" s="8" t="s">
        <v>3664</v>
      </c>
      <c r="D819" s="8" t="s">
        <v>3667</v>
      </c>
      <c r="E819" s="8" t="s">
        <v>23</v>
      </c>
      <c r="F819" s="8">
        <v>514</v>
      </c>
      <c r="G819" s="8" t="s">
        <v>102</v>
      </c>
      <c r="H819" s="8" t="s">
        <v>26</v>
      </c>
      <c r="I819" s="8">
        <v>12.6</v>
      </c>
      <c r="J819" s="8">
        <v>0.9</v>
      </c>
      <c r="K819" s="8">
        <v>7.8</v>
      </c>
      <c r="L819" s="8" t="s">
        <v>2524</v>
      </c>
      <c r="M819" s="8" t="s">
        <v>2525</v>
      </c>
      <c r="N819" s="8" t="s">
        <v>29</v>
      </c>
      <c r="O819" s="8" t="s">
        <v>30</v>
      </c>
      <c r="P819" s="8"/>
    </row>
  </sheetData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workbookViewId="0" topLeftCell="A1">
      <selection activeCell="E24" sqref="E24"/>
    </sheetView>
  </sheetViews>
  <sheetFormatPr defaultColWidth="9.140625" defaultRowHeight="15"/>
  <cols>
    <col min="1" max="1" width="6.7109375" style="6" bestFit="1" customWidth="1"/>
    <col min="2" max="2" width="22.7109375" style="6" customWidth="1"/>
    <col min="3" max="3" width="34.00390625" style="6" customWidth="1"/>
    <col min="4" max="4" width="9.8515625" style="6" bestFit="1" customWidth="1"/>
    <col min="5" max="5" width="6.421875" style="6" bestFit="1" customWidth="1"/>
    <col min="6" max="6" width="6.7109375" style="6" bestFit="1" customWidth="1"/>
    <col min="7" max="8" width="8.421875" style="6" bestFit="1" customWidth="1"/>
    <col min="9" max="11" width="6.7109375" style="6" bestFit="1" customWidth="1"/>
    <col min="12" max="12" width="8.421875" style="6" bestFit="1" customWidth="1"/>
    <col min="13" max="13" width="12.7109375" style="6" bestFit="1" customWidth="1"/>
    <col min="14" max="15" width="8.421875" style="6" bestFit="1" customWidth="1"/>
    <col min="16" max="16" width="5.00390625" style="6" bestFit="1" customWidth="1"/>
    <col min="17" max="250" width="9.00390625" style="6" customWidth="1"/>
    <col min="251" max="251" width="6.7109375" style="6" bestFit="1" customWidth="1"/>
    <col min="252" max="252" width="10.28125" style="6" bestFit="1" customWidth="1"/>
    <col min="253" max="253" width="18.57421875" style="6" bestFit="1" customWidth="1"/>
    <col min="254" max="254" width="10.28125" style="6" bestFit="1" customWidth="1"/>
    <col min="255" max="255" width="36.57421875" style="6" bestFit="1" customWidth="1"/>
    <col min="256" max="256" width="9.8515625" style="6" bestFit="1" customWidth="1"/>
    <col min="257" max="257" width="6.421875" style="6" bestFit="1" customWidth="1"/>
    <col min="258" max="258" width="6.7109375" style="6" bestFit="1" customWidth="1"/>
    <col min="259" max="261" width="8.421875" style="6" bestFit="1" customWidth="1"/>
    <col min="262" max="264" width="6.7109375" style="6" bestFit="1" customWidth="1"/>
    <col min="265" max="265" width="9.140625" style="6" customWidth="1"/>
    <col min="266" max="266" width="8.421875" style="6" bestFit="1" customWidth="1"/>
    <col min="267" max="267" width="12.7109375" style="6" bestFit="1" customWidth="1"/>
    <col min="268" max="269" width="8.421875" style="6" bestFit="1" customWidth="1"/>
    <col min="270" max="270" width="5.00390625" style="6" bestFit="1" customWidth="1"/>
    <col min="271" max="271" width="5.421875" style="6" bestFit="1" customWidth="1"/>
    <col min="272" max="272" width="3.421875" style="6" bestFit="1" customWidth="1"/>
    <col min="273" max="506" width="9.00390625" style="6" customWidth="1"/>
    <col min="507" max="507" width="6.7109375" style="6" bestFit="1" customWidth="1"/>
    <col min="508" max="508" width="10.28125" style="6" bestFit="1" customWidth="1"/>
    <col min="509" max="509" width="18.57421875" style="6" bestFit="1" customWidth="1"/>
    <col min="510" max="510" width="10.28125" style="6" bestFit="1" customWidth="1"/>
    <col min="511" max="511" width="36.57421875" style="6" bestFit="1" customWidth="1"/>
    <col min="512" max="512" width="9.8515625" style="6" bestFit="1" customWidth="1"/>
    <col min="513" max="513" width="6.421875" style="6" bestFit="1" customWidth="1"/>
    <col min="514" max="514" width="6.7109375" style="6" bestFit="1" customWidth="1"/>
    <col min="515" max="517" width="8.421875" style="6" bestFit="1" customWidth="1"/>
    <col min="518" max="520" width="6.7109375" style="6" bestFit="1" customWidth="1"/>
    <col min="521" max="521" width="9.140625" style="6" customWidth="1"/>
    <col min="522" max="522" width="8.421875" style="6" bestFit="1" customWidth="1"/>
    <col min="523" max="523" width="12.7109375" style="6" bestFit="1" customWidth="1"/>
    <col min="524" max="525" width="8.421875" style="6" bestFit="1" customWidth="1"/>
    <col min="526" max="526" width="5.00390625" style="6" bestFit="1" customWidth="1"/>
    <col min="527" max="527" width="5.421875" style="6" bestFit="1" customWidth="1"/>
    <col min="528" max="528" width="3.421875" style="6" bestFit="1" customWidth="1"/>
    <col min="529" max="762" width="9.00390625" style="6" customWidth="1"/>
    <col min="763" max="763" width="6.7109375" style="6" bestFit="1" customWidth="1"/>
    <col min="764" max="764" width="10.28125" style="6" bestFit="1" customWidth="1"/>
    <col min="765" max="765" width="18.57421875" style="6" bestFit="1" customWidth="1"/>
    <col min="766" max="766" width="10.28125" style="6" bestFit="1" customWidth="1"/>
    <col min="767" max="767" width="36.57421875" style="6" bestFit="1" customWidth="1"/>
    <col min="768" max="768" width="9.8515625" style="6" bestFit="1" customWidth="1"/>
    <col min="769" max="769" width="6.421875" style="6" bestFit="1" customWidth="1"/>
    <col min="770" max="770" width="6.7109375" style="6" bestFit="1" customWidth="1"/>
    <col min="771" max="773" width="8.421875" style="6" bestFit="1" customWidth="1"/>
    <col min="774" max="776" width="6.7109375" style="6" bestFit="1" customWidth="1"/>
    <col min="777" max="777" width="9.140625" style="6" customWidth="1"/>
    <col min="778" max="778" width="8.421875" style="6" bestFit="1" customWidth="1"/>
    <col min="779" max="779" width="12.7109375" style="6" bestFit="1" customWidth="1"/>
    <col min="780" max="781" width="8.421875" style="6" bestFit="1" customWidth="1"/>
    <col min="782" max="782" width="5.00390625" style="6" bestFit="1" customWidth="1"/>
    <col min="783" max="783" width="5.421875" style="6" bestFit="1" customWidth="1"/>
    <col min="784" max="784" width="3.421875" style="6" bestFit="1" customWidth="1"/>
    <col min="785" max="1018" width="9.00390625" style="6" customWidth="1"/>
    <col min="1019" max="1019" width="6.7109375" style="6" bestFit="1" customWidth="1"/>
    <col min="1020" max="1020" width="10.28125" style="6" bestFit="1" customWidth="1"/>
    <col min="1021" max="1021" width="18.57421875" style="6" bestFit="1" customWidth="1"/>
    <col min="1022" max="1022" width="10.28125" style="6" bestFit="1" customWidth="1"/>
    <col min="1023" max="1023" width="36.57421875" style="6" bestFit="1" customWidth="1"/>
    <col min="1024" max="1024" width="9.8515625" style="6" bestFit="1" customWidth="1"/>
    <col min="1025" max="1025" width="6.421875" style="6" bestFit="1" customWidth="1"/>
    <col min="1026" max="1026" width="6.7109375" style="6" bestFit="1" customWidth="1"/>
    <col min="1027" max="1029" width="8.421875" style="6" bestFit="1" customWidth="1"/>
    <col min="1030" max="1032" width="6.7109375" style="6" bestFit="1" customWidth="1"/>
    <col min="1033" max="1033" width="9.140625" style="6" customWidth="1"/>
    <col min="1034" max="1034" width="8.421875" style="6" bestFit="1" customWidth="1"/>
    <col min="1035" max="1035" width="12.7109375" style="6" bestFit="1" customWidth="1"/>
    <col min="1036" max="1037" width="8.421875" style="6" bestFit="1" customWidth="1"/>
    <col min="1038" max="1038" width="5.00390625" style="6" bestFit="1" customWidth="1"/>
    <col min="1039" max="1039" width="5.421875" style="6" bestFit="1" customWidth="1"/>
    <col min="1040" max="1040" width="3.421875" style="6" bestFit="1" customWidth="1"/>
    <col min="1041" max="1274" width="9.00390625" style="6" customWidth="1"/>
    <col min="1275" max="1275" width="6.7109375" style="6" bestFit="1" customWidth="1"/>
    <col min="1276" max="1276" width="10.28125" style="6" bestFit="1" customWidth="1"/>
    <col min="1277" max="1277" width="18.57421875" style="6" bestFit="1" customWidth="1"/>
    <col min="1278" max="1278" width="10.28125" style="6" bestFit="1" customWidth="1"/>
    <col min="1279" max="1279" width="36.57421875" style="6" bestFit="1" customWidth="1"/>
    <col min="1280" max="1280" width="9.8515625" style="6" bestFit="1" customWidth="1"/>
    <col min="1281" max="1281" width="6.421875" style="6" bestFit="1" customWidth="1"/>
    <col min="1282" max="1282" width="6.7109375" style="6" bestFit="1" customWidth="1"/>
    <col min="1283" max="1285" width="8.421875" style="6" bestFit="1" customWidth="1"/>
    <col min="1286" max="1288" width="6.7109375" style="6" bestFit="1" customWidth="1"/>
    <col min="1289" max="1289" width="9.140625" style="6" customWidth="1"/>
    <col min="1290" max="1290" width="8.421875" style="6" bestFit="1" customWidth="1"/>
    <col min="1291" max="1291" width="12.7109375" style="6" bestFit="1" customWidth="1"/>
    <col min="1292" max="1293" width="8.421875" style="6" bestFit="1" customWidth="1"/>
    <col min="1294" max="1294" width="5.00390625" style="6" bestFit="1" customWidth="1"/>
    <col min="1295" max="1295" width="5.421875" style="6" bestFit="1" customWidth="1"/>
    <col min="1296" max="1296" width="3.421875" style="6" bestFit="1" customWidth="1"/>
    <col min="1297" max="1530" width="9.00390625" style="6" customWidth="1"/>
    <col min="1531" max="1531" width="6.7109375" style="6" bestFit="1" customWidth="1"/>
    <col min="1532" max="1532" width="10.28125" style="6" bestFit="1" customWidth="1"/>
    <col min="1533" max="1533" width="18.57421875" style="6" bestFit="1" customWidth="1"/>
    <col min="1534" max="1534" width="10.28125" style="6" bestFit="1" customWidth="1"/>
    <col min="1535" max="1535" width="36.57421875" style="6" bestFit="1" customWidth="1"/>
    <col min="1536" max="1536" width="9.8515625" style="6" bestFit="1" customWidth="1"/>
    <col min="1537" max="1537" width="6.421875" style="6" bestFit="1" customWidth="1"/>
    <col min="1538" max="1538" width="6.7109375" style="6" bestFit="1" customWidth="1"/>
    <col min="1539" max="1541" width="8.421875" style="6" bestFit="1" customWidth="1"/>
    <col min="1542" max="1544" width="6.7109375" style="6" bestFit="1" customWidth="1"/>
    <col min="1545" max="1545" width="9.140625" style="6" customWidth="1"/>
    <col min="1546" max="1546" width="8.421875" style="6" bestFit="1" customWidth="1"/>
    <col min="1547" max="1547" width="12.7109375" style="6" bestFit="1" customWidth="1"/>
    <col min="1548" max="1549" width="8.421875" style="6" bestFit="1" customWidth="1"/>
    <col min="1550" max="1550" width="5.00390625" style="6" bestFit="1" customWidth="1"/>
    <col min="1551" max="1551" width="5.421875" style="6" bestFit="1" customWidth="1"/>
    <col min="1552" max="1552" width="3.421875" style="6" bestFit="1" customWidth="1"/>
    <col min="1553" max="1786" width="9.00390625" style="6" customWidth="1"/>
    <col min="1787" max="1787" width="6.7109375" style="6" bestFit="1" customWidth="1"/>
    <col min="1788" max="1788" width="10.28125" style="6" bestFit="1" customWidth="1"/>
    <col min="1789" max="1789" width="18.57421875" style="6" bestFit="1" customWidth="1"/>
    <col min="1790" max="1790" width="10.28125" style="6" bestFit="1" customWidth="1"/>
    <col min="1791" max="1791" width="36.57421875" style="6" bestFit="1" customWidth="1"/>
    <col min="1792" max="1792" width="9.8515625" style="6" bestFit="1" customWidth="1"/>
    <col min="1793" max="1793" width="6.421875" style="6" bestFit="1" customWidth="1"/>
    <col min="1794" max="1794" width="6.7109375" style="6" bestFit="1" customWidth="1"/>
    <col min="1795" max="1797" width="8.421875" style="6" bestFit="1" customWidth="1"/>
    <col min="1798" max="1800" width="6.7109375" style="6" bestFit="1" customWidth="1"/>
    <col min="1801" max="1801" width="9.140625" style="6" customWidth="1"/>
    <col min="1802" max="1802" width="8.421875" style="6" bestFit="1" customWidth="1"/>
    <col min="1803" max="1803" width="12.7109375" style="6" bestFit="1" customWidth="1"/>
    <col min="1804" max="1805" width="8.421875" style="6" bestFit="1" customWidth="1"/>
    <col min="1806" max="1806" width="5.00390625" style="6" bestFit="1" customWidth="1"/>
    <col min="1807" max="1807" width="5.421875" style="6" bestFit="1" customWidth="1"/>
    <col min="1808" max="1808" width="3.421875" style="6" bestFit="1" customWidth="1"/>
    <col min="1809" max="2042" width="9.00390625" style="6" customWidth="1"/>
    <col min="2043" max="2043" width="6.7109375" style="6" bestFit="1" customWidth="1"/>
    <col min="2044" max="2044" width="10.28125" style="6" bestFit="1" customWidth="1"/>
    <col min="2045" max="2045" width="18.57421875" style="6" bestFit="1" customWidth="1"/>
    <col min="2046" max="2046" width="10.28125" style="6" bestFit="1" customWidth="1"/>
    <col min="2047" max="2047" width="36.57421875" style="6" bestFit="1" customWidth="1"/>
    <col min="2048" max="2048" width="9.8515625" style="6" bestFit="1" customWidth="1"/>
    <col min="2049" max="2049" width="6.421875" style="6" bestFit="1" customWidth="1"/>
    <col min="2050" max="2050" width="6.7109375" style="6" bestFit="1" customWidth="1"/>
    <col min="2051" max="2053" width="8.421875" style="6" bestFit="1" customWidth="1"/>
    <col min="2054" max="2056" width="6.7109375" style="6" bestFit="1" customWidth="1"/>
    <col min="2057" max="2057" width="9.140625" style="6" customWidth="1"/>
    <col min="2058" max="2058" width="8.421875" style="6" bestFit="1" customWidth="1"/>
    <col min="2059" max="2059" width="12.7109375" style="6" bestFit="1" customWidth="1"/>
    <col min="2060" max="2061" width="8.421875" style="6" bestFit="1" customWidth="1"/>
    <col min="2062" max="2062" width="5.00390625" style="6" bestFit="1" customWidth="1"/>
    <col min="2063" max="2063" width="5.421875" style="6" bestFit="1" customWidth="1"/>
    <col min="2064" max="2064" width="3.421875" style="6" bestFit="1" customWidth="1"/>
    <col min="2065" max="2298" width="9.00390625" style="6" customWidth="1"/>
    <col min="2299" max="2299" width="6.7109375" style="6" bestFit="1" customWidth="1"/>
    <col min="2300" max="2300" width="10.28125" style="6" bestFit="1" customWidth="1"/>
    <col min="2301" max="2301" width="18.57421875" style="6" bestFit="1" customWidth="1"/>
    <col min="2302" max="2302" width="10.28125" style="6" bestFit="1" customWidth="1"/>
    <col min="2303" max="2303" width="36.57421875" style="6" bestFit="1" customWidth="1"/>
    <col min="2304" max="2304" width="9.8515625" style="6" bestFit="1" customWidth="1"/>
    <col min="2305" max="2305" width="6.421875" style="6" bestFit="1" customWidth="1"/>
    <col min="2306" max="2306" width="6.7109375" style="6" bestFit="1" customWidth="1"/>
    <col min="2307" max="2309" width="8.421875" style="6" bestFit="1" customWidth="1"/>
    <col min="2310" max="2312" width="6.7109375" style="6" bestFit="1" customWidth="1"/>
    <col min="2313" max="2313" width="9.140625" style="6" customWidth="1"/>
    <col min="2314" max="2314" width="8.421875" style="6" bestFit="1" customWidth="1"/>
    <col min="2315" max="2315" width="12.7109375" style="6" bestFit="1" customWidth="1"/>
    <col min="2316" max="2317" width="8.421875" style="6" bestFit="1" customWidth="1"/>
    <col min="2318" max="2318" width="5.00390625" style="6" bestFit="1" customWidth="1"/>
    <col min="2319" max="2319" width="5.421875" style="6" bestFit="1" customWidth="1"/>
    <col min="2320" max="2320" width="3.421875" style="6" bestFit="1" customWidth="1"/>
    <col min="2321" max="2554" width="9.00390625" style="6" customWidth="1"/>
    <col min="2555" max="2555" width="6.7109375" style="6" bestFit="1" customWidth="1"/>
    <col min="2556" max="2556" width="10.28125" style="6" bestFit="1" customWidth="1"/>
    <col min="2557" max="2557" width="18.57421875" style="6" bestFit="1" customWidth="1"/>
    <col min="2558" max="2558" width="10.28125" style="6" bestFit="1" customWidth="1"/>
    <col min="2559" max="2559" width="36.57421875" style="6" bestFit="1" customWidth="1"/>
    <col min="2560" max="2560" width="9.8515625" style="6" bestFit="1" customWidth="1"/>
    <col min="2561" max="2561" width="6.421875" style="6" bestFit="1" customWidth="1"/>
    <col min="2562" max="2562" width="6.7109375" style="6" bestFit="1" customWidth="1"/>
    <col min="2563" max="2565" width="8.421875" style="6" bestFit="1" customWidth="1"/>
    <col min="2566" max="2568" width="6.7109375" style="6" bestFit="1" customWidth="1"/>
    <col min="2569" max="2569" width="9.140625" style="6" customWidth="1"/>
    <col min="2570" max="2570" width="8.421875" style="6" bestFit="1" customWidth="1"/>
    <col min="2571" max="2571" width="12.7109375" style="6" bestFit="1" customWidth="1"/>
    <col min="2572" max="2573" width="8.421875" style="6" bestFit="1" customWidth="1"/>
    <col min="2574" max="2574" width="5.00390625" style="6" bestFit="1" customWidth="1"/>
    <col min="2575" max="2575" width="5.421875" style="6" bestFit="1" customWidth="1"/>
    <col min="2576" max="2576" width="3.421875" style="6" bestFit="1" customWidth="1"/>
    <col min="2577" max="2810" width="9.00390625" style="6" customWidth="1"/>
    <col min="2811" max="2811" width="6.7109375" style="6" bestFit="1" customWidth="1"/>
    <col min="2812" max="2812" width="10.28125" style="6" bestFit="1" customWidth="1"/>
    <col min="2813" max="2813" width="18.57421875" style="6" bestFit="1" customWidth="1"/>
    <col min="2814" max="2814" width="10.28125" style="6" bestFit="1" customWidth="1"/>
    <col min="2815" max="2815" width="36.57421875" style="6" bestFit="1" customWidth="1"/>
    <col min="2816" max="2816" width="9.8515625" style="6" bestFit="1" customWidth="1"/>
    <col min="2817" max="2817" width="6.421875" style="6" bestFit="1" customWidth="1"/>
    <col min="2818" max="2818" width="6.7109375" style="6" bestFit="1" customWidth="1"/>
    <col min="2819" max="2821" width="8.421875" style="6" bestFit="1" customWidth="1"/>
    <col min="2822" max="2824" width="6.7109375" style="6" bestFit="1" customWidth="1"/>
    <col min="2825" max="2825" width="9.140625" style="6" customWidth="1"/>
    <col min="2826" max="2826" width="8.421875" style="6" bestFit="1" customWidth="1"/>
    <col min="2827" max="2827" width="12.7109375" style="6" bestFit="1" customWidth="1"/>
    <col min="2828" max="2829" width="8.421875" style="6" bestFit="1" customWidth="1"/>
    <col min="2830" max="2830" width="5.00390625" style="6" bestFit="1" customWidth="1"/>
    <col min="2831" max="2831" width="5.421875" style="6" bestFit="1" customWidth="1"/>
    <col min="2832" max="2832" width="3.421875" style="6" bestFit="1" customWidth="1"/>
    <col min="2833" max="3066" width="9.00390625" style="6" customWidth="1"/>
    <col min="3067" max="3067" width="6.7109375" style="6" bestFit="1" customWidth="1"/>
    <col min="3068" max="3068" width="10.28125" style="6" bestFit="1" customWidth="1"/>
    <col min="3069" max="3069" width="18.57421875" style="6" bestFit="1" customWidth="1"/>
    <col min="3070" max="3070" width="10.28125" style="6" bestFit="1" customWidth="1"/>
    <col min="3071" max="3071" width="36.57421875" style="6" bestFit="1" customWidth="1"/>
    <col min="3072" max="3072" width="9.8515625" style="6" bestFit="1" customWidth="1"/>
    <col min="3073" max="3073" width="6.421875" style="6" bestFit="1" customWidth="1"/>
    <col min="3074" max="3074" width="6.7109375" style="6" bestFit="1" customWidth="1"/>
    <col min="3075" max="3077" width="8.421875" style="6" bestFit="1" customWidth="1"/>
    <col min="3078" max="3080" width="6.7109375" style="6" bestFit="1" customWidth="1"/>
    <col min="3081" max="3081" width="9.140625" style="6" customWidth="1"/>
    <col min="3082" max="3082" width="8.421875" style="6" bestFit="1" customWidth="1"/>
    <col min="3083" max="3083" width="12.7109375" style="6" bestFit="1" customWidth="1"/>
    <col min="3084" max="3085" width="8.421875" style="6" bestFit="1" customWidth="1"/>
    <col min="3086" max="3086" width="5.00390625" style="6" bestFit="1" customWidth="1"/>
    <col min="3087" max="3087" width="5.421875" style="6" bestFit="1" customWidth="1"/>
    <col min="3088" max="3088" width="3.421875" style="6" bestFit="1" customWidth="1"/>
    <col min="3089" max="3322" width="9.00390625" style="6" customWidth="1"/>
    <col min="3323" max="3323" width="6.7109375" style="6" bestFit="1" customWidth="1"/>
    <col min="3324" max="3324" width="10.28125" style="6" bestFit="1" customWidth="1"/>
    <col min="3325" max="3325" width="18.57421875" style="6" bestFit="1" customWidth="1"/>
    <col min="3326" max="3326" width="10.28125" style="6" bestFit="1" customWidth="1"/>
    <col min="3327" max="3327" width="36.57421875" style="6" bestFit="1" customWidth="1"/>
    <col min="3328" max="3328" width="9.8515625" style="6" bestFit="1" customWidth="1"/>
    <col min="3329" max="3329" width="6.421875" style="6" bestFit="1" customWidth="1"/>
    <col min="3330" max="3330" width="6.7109375" style="6" bestFit="1" customWidth="1"/>
    <col min="3331" max="3333" width="8.421875" style="6" bestFit="1" customWidth="1"/>
    <col min="3334" max="3336" width="6.7109375" style="6" bestFit="1" customWidth="1"/>
    <col min="3337" max="3337" width="9.140625" style="6" customWidth="1"/>
    <col min="3338" max="3338" width="8.421875" style="6" bestFit="1" customWidth="1"/>
    <col min="3339" max="3339" width="12.7109375" style="6" bestFit="1" customWidth="1"/>
    <col min="3340" max="3341" width="8.421875" style="6" bestFit="1" customWidth="1"/>
    <col min="3342" max="3342" width="5.00390625" style="6" bestFit="1" customWidth="1"/>
    <col min="3343" max="3343" width="5.421875" style="6" bestFit="1" customWidth="1"/>
    <col min="3344" max="3344" width="3.421875" style="6" bestFit="1" customWidth="1"/>
    <col min="3345" max="3578" width="9.00390625" style="6" customWidth="1"/>
    <col min="3579" max="3579" width="6.7109375" style="6" bestFit="1" customWidth="1"/>
    <col min="3580" max="3580" width="10.28125" style="6" bestFit="1" customWidth="1"/>
    <col min="3581" max="3581" width="18.57421875" style="6" bestFit="1" customWidth="1"/>
    <col min="3582" max="3582" width="10.28125" style="6" bestFit="1" customWidth="1"/>
    <col min="3583" max="3583" width="36.57421875" style="6" bestFit="1" customWidth="1"/>
    <col min="3584" max="3584" width="9.8515625" style="6" bestFit="1" customWidth="1"/>
    <col min="3585" max="3585" width="6.421875" style="6" bestFit="1" customWidth="1"/>
    <col min="3586" max="3586" width="6.7109375" style="6" bestFit="1" customWidth="1"/>
    <col min="3587" max="3589" width="8.421875" style="6" bestFit="1" customWidth="1"/>
    <col min="3590" max="3592" width="6.7109375" style="6" bestFit="1" customWidth="1"/>
    <col min="3593" max="3593" width="9.140625" style="6" customWidth="1"/>
    <col min="3594" max="3594" width="8.421875" style="6" bestFit="1" customWidth="1"/>
    <col min="3595" max="3595" width="12.7109375" style="6" bestFit="1" customWidth="1"/>
    <col min="3596" max="3597" width="8.421875" style="6" bestFit="1" customWidth="1"/>
    <col min="3598" max="3598" width="5.00390625" style="6" bestFit="1" customWidth="1"/>
    <col min="3599" max="3599" width="5.421875" style="6" bestFit="1" customWidth="1"/>
    <col min="3600" max="3600" width="3.421875" style="6" bestFit="1" customWidth="1"/>
    <col min="3601" max="3834" width="9.00390625" style="6" customWidth="1"/>
    <col min="3835" max="3835" width="6.7109375" style="6" bestFit="1" customWidth="1"/>
    <col min="3836" max="3836" width="10.28125" style="6" bestFit="1" customWidth="1"/>
    <col min="3837" max="3837" width="18.57421875" style="6" bestFit="1" customWidth="1"/>
    <col min="3838" max="3838" width="10.28125" style="6" bestFit="1" customWidth="1"/>
    <col min="3839" max="3839" width="36.57421875" style="6" bestFit="1" customWidth="1"/>
    <col min="3840" max="3840" width="9.8515625" style="6" bestFit="1" customWidth="1"/>
    <col min="3841" max="3841" width="6.421875" style="6" bestFit="1" customWidth="1"/>
    <col min="3842" max="3842" width="6.7109375" style="6" bestFit="1" customWidth="1"/>
    <col min="3843" max="3845" width="8.421875" style="6" bestFit="1" customWidth="1"/>
    <col min="3846" max="3848" width="6.7109375" style="6" bestFit="1" customWidth="1"/>
    <col min="3849" max="3849" width="9.140625" style="6" customWidth="1"/>
    <col min="3850" max="3850" width="8.421875" style="6" bestFit="1" customWidth="1"/>
    <col min="3851" max="3851" width="12.7109375" style="6" bestFit="1" customWidth="1"/>
    <col min="3852" max="3853" width="8.421875" style="6" bestFit="1" customWidth="1"/>
    <col min="3854" max="3854" width="5.00390625" style="6" bestFit="1" customWidth="1"/>
    <col min="3855" max="3855" width="5.421875" style="6" bestFit="1" customWidth="1"/>
    <col min="3856" max="3856" width="3.421875" style="6" bestFit="1" customWidth="1"/>
    <col min="3857" max="4090" width="9.00390625" style="6" customWidth="1"/>
    <col min="4091" max="4091" width="6.7109375" style="6" bestFit="1" customWidth="1"/>
    <col min="4092" max="4092" width="10.28125" style="6" bestFit="1" customWidth="1"/>
    <col min="4093" max="4093" width="18.57421875" style="6" bestFit="1" customWidth="1"/>
    <col min="4094" max="4094" width="10.28125" style="6" bestFit="1" customWidth="1"/>
    <col min="4095" max="4095" width="36.57421875" style="6" bestFit="1" customWidth="1"/>
    <col min="4096" max="4096" width="9.8515625" style="6" bestFit="1" customWidth="1"/>
    <col min="4097" max="4097" width="6.421875" style="6" bestFit="1" customWidth="1"/>
    <col min="4098" max="4098" width="6.7109375" style="6" bestFit="1" customWidth="1"/>
    <col min="4099" max="4101" width="8.421875" style="6" bestFit="1" customWidth="1"/>
    <col min="4102" max="4104" width="6.7109375" style="6" bestFit="1" customWidth="1"/>
    <col min="4105" max="4105" width="9.140625" style="6" customWidth="1"/>
    <col min="4106" max="4106" width="8.421875" style="6" bestFit="1" customWidth="1"/>
    <col min="4107" max="4107" width="12.7109375" style="6" bestFit="1" customWidth="1"/>
    <col min="4108" max="4109" width="8.421875" style="6" bestFit="1" customWidth="1"/>
    <col min="4110" max="4110" width="5.00390625" style="6" bestFit="1" customWidth="1"/>
    <col min="4111" max="4111" width="5.421875" style="6" bestFit="1" customWidth="1"/>
    <col min="4112" max="4112" width="3.421875" style="6" bestFit="1" customWidth="1"/>
    <col min="4113" max="4346" width="9.00390625" style="6" customWidth="1"/>
    <col min="4347" max="4347" width="6.7109375" style="6" bestFit="1" customWidth="1"/>
    <col min="4348" max="4348" width="10.28125" style="6" bestFit="1" customWidth="1"/>
    <col min="4349" max="4349" width="18.57421875" style="6" bestFit="1" customWidth="1"/>
    <col min="4350" max="4350" width="10.28125" style="6" bestFit="1" customWidth="1"/>
    <col min="4351" max="4351" width="36.57421875" style="6" bestFit="1" customWidth="1"/>
    <col min="4352" max="4352" width="9.8515625" style="6" bestFit="1" customWidth="1"/>
    <col min="4353" max="4353" width="6.421875" style="6" bestFit="1" customWidth="1"/>
    <col min="4354" max="4354" width="6.7109375" style="6" bestFit="1" customWidth="1"/>
    <col min="4355" max="4357" width="8.421875" style="6" bestFit="1" customWidth="1"/>
    <col min="4358" max="4360" width="6.7109375" style="6" bestFit="1" customWidth="1"/>
    <col min="4361" max="4361" width="9.140625" style="6" customWidth="1"/>
    <col min="4362" max="4362" width="8.421875" style="6" bestFit="1" customWidth="1"/>
    <col min="4363" max="4363" width="12.7109375" style="6" bestFit="1" customWidth="1"/>
    <col min="4364" max="4365" width="8.421875" style="6" bestFit="1" customWidth="1"/>
    <col min="4366" max="4366" width="5.00390625" style="6" bestFit="1" customWidth="1"/>
    <col min="4367" max="4367" width="5.421875" style="6" bestFit="1" customWidth="1"/>
    <col min="4368" max="4368" width="3.421875" style="6" bestFit="1" customWidth="1"/>
    <col min="4369" max="4602" width="9.00390625" style="6" customWidth="1"/>
    <col min="4603" max="4603" width="6.7109375" style="6" bestFit="1" customWidth="1"/>
    <col min="4604" max="4604" width="10.28125" style="6" bestFit="1" customWidth="1"/>
    <col min="4605" max="4605" width="18.57421875" style="6" bestFit="1" customWidth="1"/>
    <col min="4606" max="4606" width="10.28125" style="6" bestFit="1" customWidth="1"/>
    <col min="4607" max="4607" width="36.57421875" style="6" bestFit="1" customWidth="1"/>
    <col min="4608" max="4608" width="9.8515625" style="6" bestFit="1" customWidth="1"/>
    <col min="4609" max="4609" width="6.421875" style="6" bestFit="1" customWidth="1"/>
    <col min="4610" max="4610" width="6.7109375" style="6" bestFit="1" customWidth="1"/>
    <col min="4611" max="4613" width="8.421875" style="6" bestFit="1" customWidth="1"/>
    <col min="4614" max="4616" width="6.7109375" style="6" bestFit="1" customWidth="1"/>
    <col min="4617" max="4617" width="9.140625" style="6" customWidth="1"/>
    <col min="4618" max="4618" width="8.421875" style="6" bestFit="1" customWidth="1"/>
    <col min="4619" max="4619" width="12.7109375" style="6" bestFit="1" customWidth="1"/>
    <col min="4620" max="4621" width="8.421875" style="6" bestFit="1" customWidth="1"/>
    <col min="4622" max="4622" width="5.00390625" style="6" bestFit="1" customWidth="1"/>
    <col min="4623" max="4623" width="5.421875" style="6" bestFit="1" customWidth="1"/>
    <col min="4624" max="4624" width="3.421875" style="6" bestFit="1" customWidth="1"/>
    <col min="4625" max="4858" width="9.00390625" style="6" customWidth="1"/>
    <col min="4859" max="4859" width="6.7109375" style="6" bestFit="1" customWidth="1"/>
    <col min="4860" max="4860" width="10.28125" style="6" bestFit="1" customWidth="1"/>
    <col min="4861" max="4861" width="18.57421875" style="6" bestFit="1" customWidth="1"/>
    <col min="4862" max="4862" width="10.28125" style="6" bestFit="1" customWidth="1"/>
    <col min="4863" max="4863" width="36.57421875" style="6" bestFit="1" customWidth="1"/>
    <col min="4864" max="4864" width="9.8515625" style="6" bestFit="1" customWidth="1"/>
    <col min="4865" max="4865" width="6.421875" style="6" bestFit="1" customWidth="1"/>
    <col min="4866" max="4866" width="6.7109375" style="6" bestFit="1" customWidth="1"/>
    <col min="4867" max="4869" width="8.421875" style="6" bestFit="1" customWidth="1"/>
    <col min="4870" max="4872" width="6.7109375" style="6" bestFit="1" customWidth="1"/>
    <col min="4873" max="4873" width="9.140625" style="6" customWidth="1"/>
    <col min="4874" max="4874" width="8.421875" style="6" bestFit="1" customWidth="1"/>
    <col min="4875" max="4875" width="12.7109375" style="6" bestFit="1" customWidth="1"/>
    <col min="4876" max="4877" width="8.421875" style="6" bestFit="1" customWidth="1"/>
    <col min="4878" max="4878" width="5.00390625" style="6" bestFit="1" customWidth="1"/>
    <col min="4879" max="4879" width="5.421875" style="6" bestFit="1" customWidth="1"/>
    <col min="4880" max="4880" width="3.421875" style="6" bestFit="1" customWidth="1"/>
    <col min="4881" max="5114" width="9.00390625" style="6" customWidth="1"/>
    <col min="5115" max="5115" width="6.7109375" style="6" bestFit="1" customWidth="1"/>
    <col min="5116" max="5116" width="10.28125" style="6" bestFit="1" customWidth="1"/>
    <col min="5117" max="5117" width="18.57421875" style="6" bestFit="1" customWidth="1"/>
    <col min="5118" max="5118" width="10.28125" style="6" bestFit="1" customWidth="1"/>
    <col min="5119" max="5119" width="36.57421875" style="6" bestFit="1" customWidth="1"/>
    <col min="5120" max="5120" width="9.8515625" style="6" bestFit="1" customWidth="1"/>
    <col min="5121" max="5121" width="6.421875" style="6" bestFit="1" customWidth="1"/>
    <col min="5122" max="5122" width="6.7109375" style="6" bestFit="1" customWidth="1"/>
    <col min="5123" max="5125" width="8.421875" style="6" bestFit="1" customWidth="1"/>
    <col min="5126" max="5128" width="6.7109375" style="6" bestFit="1" customWidth="1"/>
    <col min="5129" max="5129" width="9.140625" style="6" customWidth="1"/>
    <col min="5130" max="5130" width="8.421875" style="6" bestFit="1" customWidth="1"/>
    <col min="5131" max="5131" width="12.7109375" style="6" bestFit="1" customWidth="1"/>
    <col min="5132" max="5133" width="8.421875" style="6" bestFit="1" customWidth="1"/>
    <col min="5134" max="5134" width="5.00390625" style="6" bestFit="1" customWidth="1"/>
    <col min="5135" max="5135" width="5.421875" style="6" bestFit="1" customWidth="1"/>
    <col min="5136" max="5136" width="3.421875" style="6" bestFit="1" customWidth="1"/>
    <col min="5137" max="5370" width="9.00390625" style="6" customWidth="1"/>
    <col min="5371" max="5371" width="6.7109375" style="6" bestFit="1" customWidth="1"/>
    <col min="5372" max="5372" width="10.28125" style="6" bestFit="1" customWidth="1"/>
    <col min="5373" max="5373" width="18.57421875" style="6" bestFit="1" customWidth="1"/>
    <col min="5374" max="5374" width="10.28125" style="6" bestFit="1" customWidth="1"/>
    <col min="5375" max="5375" width="36.57421875" style="6" bestFit="1" customWidth="1"/>
    <col min="5376" max="5376" width="9.8515625" style="6" bestFit="1" customWidth="1"/>
    <col min="5377" max="5377" width="6.421875" style="6" bestFit="1" customWidth="1"/>
    <col min="5378" max="5378" width="6.7109375" style="6" bestFit="1" customWidth="1"/>
    <col min="5379" max="5381" width="8.421875" style="6" bestFit="1" customWidth="1"/>
    <col min="5382" max="5384" width="6.7109375" style="6" bestFit="1" customWidth="1"/>
    <col min="5385" max="5385" width="9.140625" style="6" customWidth="1"/>
    <col min="5386" max="5386" width="8.421875" style="6" bestFit="1" customWidth="1"/>
    <col min="5387" max="5387" width="12.7109375" style="6" bestFit="1" customWidth="1"/>
    <col min="5388" max="5389" width="8.421875" style="6" bestFit="1" customWidth="1"/>
    <col min="5390" max="5390" width="5.00390625" style="6" bestFit="1" customWidth="1"/>
    <col min="5391" max="5391" width="5.421875" style="6" bestFit="1" customWidth="1"/>
    <col min="5392" max="5392" width="3.421875" style="6" bestFit="1" customWidth="1"/>
    <col min="5393" max="5626" width="9.00390625" style="6" customWidth="1"/>
    <col min="5627" max="5627" width="6.7109375" style="6" bestFit="1" customWidth="1"/>
    <col min="5628" max="5628" width="10.28125" style="6" bestFit="1" customWidth="1"/>
    <col min="5629" max="5629" width="18.57421875" style="6" bestFit="1" customWidth="1"/>
    <col min="5630" max="5630" width="10.28125" style="6" bestFit="1" customWidth="1"/>
    <col min="5631" max="5631" width="36.57421875" style="6" bestFit="1" customWidth="1"/>
    <col min="5632" max="5632" width="9.8515625" style="6" bestFit="1" customWidth="1"/>
    <col min="5633" max="5633" width="6.421875" style="6" bestFit="1" customWidth="1"/>
    <col min="5634" max="5634" width="6.7109375" style="6" bestFit="1" customWidth="1"/>
    <col min="5635" max="5637" width="8.421875" style="6" bestFit="1" customWidth="1"/>
    <col min="5638" max="5640" width="6.7109375" style="6" bestFit="1" customWidth="1"/>
    <col min="5641" max="5641" width="9.140625" style="6" customWidth="1"/>
    <col min="5642" max="5642" width="8.421875" style="6" bestFit="1" customWidth="1"/>
    <col min="5643" max="5643" width="12.7109375" style="6" bestFit="1" customWidth="1"/>
    <col min="5644" max="5645" width="8.421875" style="6" bestFit="1" customWidth="1"/>
    <col min="5646" max="5646" width="5.00390625" style="6" bestFit="1" customWidth="1"/>
    <col min="5647" max="5647" width="5.421875" style="6" bestFit="1" customWidth="1"/>
    <col min="5648" max="5648" width="3.421875" style="6" bestFit="1" customWidth="1"/>
    <col min="5649" max="5882" width="9.00390625" style="6" customWidth="1"/>
    <col min="5883" max="5883" width="6.7109375" style="6" bestFit="1" customWidth="1"/>
    <col min="5884" max="5884" width="10.28125" style="6" bestFit="1" customWidth="1"/>
    <col min="5885" max="5885" width="18.57421875" style="6" bestFit="1" customWidth="1"/>
    <col min="5886" max="5886" width="10.28125" style="6" bestFit="1" customWidth="1"/>
    <col min="5887" max="5887" width="36.57421875" style="6" bestFit="1" customWidth="1"/>
    <col min="5888" max="5888" width="9.8515625" style="6" bestFit="1" customWidth="1"/>
    <col min="5889" max="5889" width="6.421875" style="6" bestFit="1" customWidth="1"/>
    <col min="5890" max="5890" width="6.7109375" style="6" bestFit="1" customWidth="1"/>
    <col min="5891" max="5893" width="8.421875" style="6" bestFit="1" customWidth="1"/>
    <col min="5894" max="5896" width="6.7109375" style="6" bestFit="1" customWidth="1"/>
    <col min="5897" max="5897" width="9.140625" style="6" customWidth="1"/>
    <col min="5898" max="5898" width="8.421875" style="6" bestFit="1" customWidth="1"/>
    <col min="5899" max="5899" width="12.7109375" style="6" bestFit="1" customWidth="1"/>
    <col min="5900" max="5901" width="8.421875" style="6" bestFit="1" customWidth="1"/>
    <col min="5902" max="5902" width="5.00390625" style="6" bestFit="1" customWidth="1"/>
    <col min="5903" max="5903" width="5.421875" style="6" bestFit="1" customWidth="1"/>
    <col min="5904" max="5904" width="3.421875" style="6" bestFit="1" customWidth="1"/>
    <col min="5905" max="6138" width="9.00390625" style="6" customWidth="1"/>
    <col min="6139" max="6139" width="6.7109375" style="6" bestFit="1" customWidth="1"/>
    <col min="6140" max="6140" width="10.28125" style="6" bestFit="1" customWidth="1"/>
    <col min="6141" max="6141" width="18.57421875" style="6" bestFit="1" customWidth="1"/>
    <col min="6142" max="6142" width="10.28125" style="6" bestFit="1" customWidth="1"/>
    <col min="6143" max="6143" width="36.57421875" style="6" bestFit="1" customWidth="1"/>
    <col min="6144" max="6144" width="9.8515625" style="6" bestFit="1" customWidth="1"/>
    <col min="6145" max="6145" width="6.421875" style="6" bestFit="1" customWidth="1"/>
    <col min="6146" max="6146" width="6.7109375" style="6" bestFit="1" customWidth="1"/>
    <col min="6147" max="6149" width="8.421875" style="6" bestFit="1" customWidth="1"/>
    <col min="6150" max="6152" width="6.7109375" style="6" bestFit="1" customWidth="1"/>
    <col min="6153" max="6153" width="9.140625" style="6" customWidth="1"/>
    <col min="6154" max="6154" width="8.421875" style="6" bestFit="1" customWidth="1"/>
    <col min="6155" max="6155" width="12.7109375" style="6" bestFit="1" customWidth="1"/>
    <col min="6156" max="6157" width="8.421875" style="6" bestFit="1" customWidth="1"/>
    <col min="6158" max="6158" width="5.00390625" style="6" bestFit="1" customWidth="1"/>
    <col min="6159" max="6159" width="5.421875" style="6" bestFit="1" customWidth="1"/>
    <col min="6160" max="6160" width="3.421875" style="6" bestFit="1" customWidth="1"/>
    <col min="6161" max="6394" width="9.00390625" style="6" customWidth="1"/>
    <col min="6395" max="6395" width="6.7109375" style="6" bestFit="1" customWidth="1"/>
    <col min="6396" max="6396" width="10.28125" style="6" bestFit="1" customWidth="1"/>
    <col min="6397" max="6397" width="18.57421875" style="6" bestFit="1" customWidth="1"/>
    <col min="6398" max="6398" width="10.28125" style="6" bestFit="1" customWidth="1"/>
    <col min="6399" max="6399" width="36.57421875" style="6" bestFit="1" customWidth="1"/>
    <col min="6400" max="6400" width="9.8515625" style="6" bestFit="1" customWidth="1"/>
    <col min="6401" max="6401" width="6.421875" style="6" bestFit="1" customWidth="1"/>
    <col min="6402" max="6402" width="6.7109375" style="6" bestFit="1" customWidth="1"/>
    <col min="6403" max="6405" width="8.421875" style="6" bestFit="1" customWidth="1"/>
    <col min="6406" max="6408" width="6.7109375" style="6" bestFit="1" customWidth="1"/>
    <col min="6409" max="6409" width="9.140625" style="6" customWidth="1"/>
    <col min="6410" max="6410" width="8.421875" style="6" bestFit="1" customWidth="1"/>
    <col min="6411" max="6411" width="12.7109375" style="6" bestFit="1" customWidth="1"/>
    <col min="6412" max="6413" width="8.421875" style="6" bestFit="1" customWidth="1"/>
    <col min="6414" max="6414" width="5.00390625" style="6" bestFit="1" customWidth="1"/>
    <col min="6415" max="6415" width="5.421875" style="6" bestFit="1" customWidth="1"/>
    <col min="6416" max="6416" width="3.421875" style="6" bestFit="1" customWidth="1"/>
    <col min="6417" max="6650" width="9.00390625" style="6" customWidth="1"/>
    <col min="6651" max="6651" width="6.7109375" style="6" bestFit="1" customWidth="1"/>
    <col min="6652" max="6652" width="10.28125" style="6" bestFit="1" customWidth="1"/>
    <col min="6653" max="6653" width="18.57421875" style="6" bestFit="1" customWidth="1"/>
    <col min="6654" max="6654" width="10.28125" style="6" bestFit="1" customWidth="1"/>
    <col min="6655" max="6655" width="36.57421875" style="6" bestFit="1" customWidth="1"/>
    <col min="6656" max="6656" width="9.8515625" style="6" bestFit="1" customWidth="1"/>
    <col min="6657" max="6657" width="6.421875" style="6" bestFit="1" customWidth="1"/>
    <col min="6658" max="6658" width="6.7109375" style="6" bestFit="1" customWidth="1"/>
    <col min="6659" max="6661" width="8.421875" style="6" bestFit="1" customWidth="1"/>
    <col min="6662" max="6664" width="6.7109375" style="6" bestFit="1" customWidth="1"/>
    <col min="6665" max="6665" width="9.140625" style="6" customWidth="1"/>
    <col min="6666" max="6666" width="8.421875" style="6" bestFit="1" customWidth="1"/>
    <col min="6667" max="6667" width="12.7109375" style="6" bestFit="1" customWidth="1"/>
    <col min="6668" max="6669" width="8.421875" style="6" bestFit="1" customWidth="1"/>
    <col min="6670" max="6670" width="5.00390625" style="6" bestFit="1" customWidth="1"/>
    <col min="6671" max="6671" width="5.421875" style="6" bestFit="1" customWidth="1"/>
    <col min="6672" max="6672" width="3.421875" style="6" bestFit="1" customWidth="1"/>
    <col min="6673" max="6906" width="9.00390625" style="6" customWidth="1"/>
    <col min="6907" max="6907" width="6.7109375" style="6" bestFit="1" customWidth="1"/>
    <col min="6908" max="6908" width="10.28125" style="6" bestFit="1" customWidth="1"/>
    <col min="6909" max="6909" width="18.57421875" style="6" bestFit="1" customWidth="1"/>
    <col min="6910" max="6910" width="10.28125" style="6" bestFit="1" customWidth="1"/>
    <col min="6911" max="6911" width="36.57421875" style="6" bestFit="1" customWidth="1"/>
    <col min="6912" max="6912" width="9.8515625" style="6" bestFit="1" customWidth="1"/>
    <col min="6913" max="6913" width="6.421875" style="6" bestFit="1" customWidth="1"/>
    <col min="6914" max="6914" width="6.7109375" style="6" bestFit="1" customWidth="1"/>
    <col min="6915" max="6917" width="8.421875" style="6" bestFit="1" customWidth="1"/>
    <col min="6918" max="6920" width="6.7109375" style="6" bestFit="1" customWidth="1"/>
    <col min="6921" max="6921" width="9.140625" style="6" customWidth="1"/>
    <col min="6922" max="6922" width="8.421875" style="6" bestFit="1" customWidth="1"/>
    <col min="6923" max="6923" width="12.7109375" style="6" bestFit="1" customWidth="1"/>
    <col min="6924" max="6925" width="8.421875" style="6" bestFit="1" customWidth="1"/>
    <col min="6926" max="6926" width="5.00390625" style="6" bestFit="1" customWidth="1"/>
    <col min="6927" max="6927" width="5.421875" style="6" bestFit="1" customWidth="1"/>
    <col min="6928" max="6928" width="3.421875" style="6" bestFit="1" customWidth="1"/>
    <col min="6929" max="7162" width="9.00390625" style="6" customWidth="1"/>
    <col min="7163" max="7163" width="6.7109375" style="6" bestFit="1" customWidth="1"/>
    <col min="7164" max="7164" width="10.28125" style="6" bestFit="1" customWidth="1"/>
    <col min="7165" max="7165" width="18.57421875" style="6" bestFit="1" customWidth="1"/>
    <col min="7166" max="7166" width="10.28125" style="6" bestFit="1" customWidth="1"/>
    <col min="7167" max="7167" width="36.57421875" style="6" bestFit="1" customWidth="1"/>
    <col min="7168" max="7168" width="9.8515625" style="6" bestFit="1" customWidth="1"/>
    <col min="7169" max="7169" width="6.421875" style="6" bestFit="1" customWidth="1"/>
    <col min="7170" max="7170" width="6.7109375" style="6" bestFit="1" customWidth="1"/>
    <col min="7171" max="7173" width="8.421875" style="6" bestFit="1" customWidth="1"/>
    <col min="7174" max="7176" width="6.7109375" style="6" bestFit="1" customWidth="1"/>
    <col min="7177" max="7177" width="9.140625" style="6" customWidth="1"/>
    <col min="7178" max="7178" width="8.421875" style="6" bestFit="1" customWidth="1"/>
    <col min="7179" max="7179" width="12.7109375" style="6" bestFit="1" customWidth="1"/>
    <col min="7180" max="7181" width="8.421875" style="6" bestFit="1" customWidth="1"/>
    <col min="7182" max="7182" width="5.00390625" style="6" bestFit="1" customWidth="1"/>
    <col min="7183" max="7183" width="5.421875" style="6" bestFit="1" customWidth="1"/>
    <col min="7184" max="7184" width="3.421875" style="6" bestFit="1" customWidth="1"/>
    <col min="7185" max="7418" width="9.00390625" style="6" customWidth="1"/>
    <col min="7419" max="7419" width="6.7109375" style="6" bestFit="1" customWidth="1"/>
    <col min="7420" max="7420" width="10.28125" style="6" bestFit="1" customWidth="1"/>
    <col min="7421" max="7421" width="18.57421875" style="6" bestFit="1" customWidth="1"/>
    <col min="7422" max="7422" width="10.28125" style="6" bestFit="1" customWidth="1"/>
    <col min="7423" max="7423" width="36.57421875" style="6" bestFit="1" customWidth="1"/>
    <col min="7424" max="7424" width="9.8515625" style="6" bestFit="1" customWidth="1"/>
    <col min="7425" max="7425" width="6.421875" style="6" bestFit="1" customWidth="1"/>
    <col min="7426" max="7426" width="6.7109375" style="6" bestFit="1" customWidth="1"/>
    <col min="7427" max="7429" width="8.421875" style="6" bestFit="1" customWidth="1"/>
    <col min="7430" max="7432" width="6.7109375" style="6" bestFit="1" customWidth="1"/>
    <col min="7433" max="7433" width="9.140625" style="6" customWidth="1"/>
    <col min="7434" max="7434" width="8.421875" style="6" bestFit="1" customWidth="1"/>
    <col min="7435" max="7435" width="12.7109375" style="6" bestFit="1" customWidth="1"/>
    <col min="7436" max="7437" width="8.421875" style="6" bestFit="1" customWidth="1"/>
    <col min="7438" max="7438" width="5.00390625" style="6" bestFit="1" customWidth="1"/>
    <col min="7439" max="7439" width="5.421875" style="6" bestFit="1" customWidth="1"/>
    <col min="7440" max="7440" width="3.421875" style="6" bestFit="1" customWidth="1"/>
    <col min="7441" max="7674" width="9.00390625" style="6" customWidth="1"/>
    <col min="7675" max="7675" width="6.7109375" style="6" bestFit="1" customWidth="1"/>
    <col min="7676" max="7676" width="10.28125" style="6" bestFit="1" customWidth="1"/>
    <col min="7677" max="7677" width="18.57421875" style="6" bestFit="1" customWidth="1"/>
    <col min="7678" max="7678" width="10.28125" style="6" bestFit="1" customWidth="1"/>
    <col min="7679" max="7679" width="36.57421875" style="6" bestFit="1" customWidth="1"/>
    <col min="7680" max="7680" width="9.8515625" style="6" bestFit="1" customWidth="1"/>
    <col min="7681" max="7681" width="6.421875" style="6" bestFit="1" customWidth="1"/>
    <col min="7682" max="7682" width="6.7109375" style="6" bestFit="1" customWidth="1"/>
    <col min="7683" max="7685" width="8.421875" style="6" bestFit="1" customWidth="1"/>
    <col min="7686" max="7688" width="6.7109375" style="6" bestFit="1" customWidth="1"/>
    <col min="7689" max="7689" width="9.140625" style="6" customWidth="1"/>
    <col min="7690" max="7690" width="8.421875" style="6" bestFit="1" customWidth="1"/>
    <col min="7691" max="7691" width="12.7109375" style="6" bestFit="1" customWidth="1"/>
    <col min="7692" max="7693" width="8.421875" style="6" bestFit="1" customWidth="1"/>
    <col min="7694" max="7694" width="5.00390625" style="6" bestFit="1" customWidth="1"/>
    <col min="7695" max="7695" width="5.421875" style="6" bestFit="1" customWidth="1"/>
    <col min="7696" max="7696" width="3.421875" style="6" bestFit="1" customWidth="1"/>
    <col min="7697" max="7930" width="9.00390625" style="6" customWidth="1"/>
    <col min="7931" max="7931" width="6.7109375" style="6" bestFit="1" customWidth="1"/>
    <col min="7932" max="7932" width="10.28125" style="6" bestFit="1" customWidth="1"/>
    <col min="7933" max="7933" width="18.57421875" style="6" bestFit="1" customWidth="1"/>
    <col min="7934" max="7934" width="10.28125" style="6" bestFit="1" customWidth="1"/>
    <col min="7935" max="7935" width="36.57421875" style="6" bestFit="1" customWidth="1"/>
    <col min="7936" max="7936" width="9.8515625" style="6" bestFit="1" customWidth="1"/>
    <col min="7937" max="7937" width="6.421875" style="6" bestFit="1" customWidth="1"/>
    <col min="7938" max="7938" width="6.7109375" style="6" bestFit="1" customWidth="1"/>
    <col min="7939" max="7941" width="8.421875" style="6" bestFit="1" customWidth="1"/>
    <col min="7942" max="7944" width="6.7109375" style="6" bestFit="1" customWidth="1"/>
    <col min="7945" max="7945" width="9.140625" style="6" customWidth="1"/>
    <col min="7946" max="7946" width="8.421875" style="6" bestFit="1" customWidth="1"/>
    <col min="7947" max="7947" width="12.7109375" style="6" bestFit="1" customWidth="1"/>
    <col min="7948" max="7949" width="8.421875" style="6" bestFit="1" customWidth="1"/>
    <col min="7950" max="7950" width="5.00390625" style="6" bestFit="1" customWidth="1"/>
    <col min="7951" max="7951" width="5.421875" style="6" bestFit="1" customWidth="1"/>
    <col min="7952" max="7952" width="3.421875" style="6" bestFit="1" customWidth="1"/>
    <col min="7953" max="8186" width="9.00390625" style="6" customWidth="1"/>
    <col min="8187" max="8187" width="6.7109375" style="6" bestFit="1" customWidth="1"/>
    <col min="8188" max="8188" width="10.28125" style="6" bestFit="1" customWidth="1"/>
    <col min="8189" max="8189" width="18.57421875" style="6" bestFit="1" customWidth="1"/>
    <col min="8190" max="8190" width="10.28125" style="6" bestFit="1" customWidth="1"/>
    <col min="8191" max="8191" width="36.57421875" style="6" bestFit="1" customWidth="1"/>
    <col min="8192" max="8192" width="9.8515625" style="6" bestFit="1" customWidth="1"/>
    <col min="8193" max="8193" width="6.421875" style="6" bestFit="1" customWidth="1"/>
    <col min="8194" max="8194" width="6.7109375" style="6" bestFit="1" customWidth="1"/>
    <col min="8195" max="8197" width="8.421875" style="6" bestFit="1" customWidth="1"/>
    <col min="8198" max="8200" width="6.7109375" style="6" bestFit="1" customWidth="1"/>
    <col min="8201" max="8201" width="9.140625" style="6" customWidth="1"/>
    <col min="8202" max="8202" width="8.421875" style="6" bestFit="1" customWidth="1"/>
    <col min="8203" max="8203" width="12.7109375" style="6" bestFit="1" customWidth="1"/>
    <col min="8204" max="8205" width="8.421875" style="6" bestFit="1" customWidth="1"/>
    <col min="8206" max="8206" width="5.00390625" style="6" bestFit="1" customWidth="1"/>
    <col min="8207" max="8207" width="5.421875" style="6" bestFit="1" customWidth="1"/>
    <col min="8208" max="8208" width="3.421875" style="6" bestFit="1" customWidth="1"/>
    <col min="8209" max="8442" width="9.00390625" style="6" customWidth="1"/>
    <col min="8443" max="8443" width="6.7109375" style="6" bestFit="1" customWidth="1"/>
    <col min="8444" max="8444" width="10.28125" style="6" bestFit="1" customWidth="1"/>
    <col min="8445" max="8445" width="18.57421875" style="6" bestFit="1" customWidth="1"/>
    <col min="8446" max="8446" width="10.28125" style="6" bestFit="1" customWidth="1"/>
    <col min="8447" max="8447" width="36.57421875" style="6" bestFit="1" customWidth="1"/>
    <col min="8448" max="8448" width="9.8515625" style="6" bestFit="1" customWidth="1"/>
    <col min="8449" max="8449" width="6.421875" style="6" bestFit="1" customWidth="1"/>
    <col min="8450" max="8450" width="6.7109375" style="6" bestFit="1" customWidth="1"/>
    <col min="8451" max="8453" width="8.421875" style="6" bestFit="1" customWidth="1"/>
    <col min="8454" max="8456" width="6.7109375" style="6" bestFit="1" customWidth="1"/>
    <col min="8457" max="8457" width="9.140625" style="6" customWidth="1"/>
    <col min="8458" max="8458" width="8.421875" style="6" bestFit="1" customWidth="1"/>
    <col min="8459" max="8459" width="12.7109375" style="6" bestFit="1" customWidth="1"/>
    <col min="8460" max="8461" width="8.421875" style="6" bestFit="1" customWidth="1"/>
    <col min="8462" max="8462" width="5.00390625" style="6" bestFit="1" customWidth="1"/>
    <col min="8463" max="8463" width="5.421875" style="6" bestFit="1" customWidth="1"/>
    <col min="8464" max="8464" width="3.421875" style="6" bestFit="1" customWidth="1"/>
    <col min="8465" max="8698" width="9.00390625" style="6" customWidth="1"/>
    <col min="8699" max="8699" width="6.7109375" style="6" bestFit="1" customWidth="1"/>
    <col min="8700" max="8700" width="10.28125" style="6" bestFit="1" customWidth="1"/>
    <col min="8701" max="8701" width="18.57421875" style="6" bestFit="1" customWidth="1"/>
    <col min="8702" max="8702" width="10.28125" style="6" bestFit="1" customWidth="1"/>
    <col min="8703" max="8703" width="36.57421875" style="6" bestFit="1" customWidth="1"/>
    <col min="8704" max="8704" width="9.8515625" style="6" bestFit="1" customWidth="1"/>
    <col min="8705" max="8705" width="6.421875" style="6" bestFit="1" customWidth="1"/>
    <col min="8706" max="8706" width="6.7109375" style="6" bestFit="1" customWidth="1"/>
    <col min="8707" max="8709" width="8.421875" style="6" bestFit="1" customWidth="1"/>
    <col min="8710" max="8712" width="6.7109375" style="6" bestFit="1" customWidth="1"/>
    <col min="8713" max="8713" width="9.140625" style="6" customWidth="1"/>
    <col min="8714" max="8714" width="8.421875" style="6" bestFit="1" customWidth="1"/>
    <col min="8715" max="8715" width="12.7109375" style="6" bestFit="1" customWidth="1"/>
    <col min="8716" max="8717" width="8.421875" style="6" bestFit="1" customWidth="1"/>
    <col min="8718" max="8718" width="5.00390625" style="6" bestFit="1" customWidth="1"/>
    <col min="8719" max="8719" width="5.421875" style="6" bestFit="1" customWidth="1"/>
    <col min="8720" max="8720" width="3.421875" style="6" bestFit="1" customWidth="1"/>
    <col min="8721" max="8954" width="9.00390625" style="6" customWidth="1"/>
    <col min="8955" max="8955" width="6.7109375" style="6" bestFit="1" customWidth="1"/>
    <col min="8956" max="8956" width="10.28125" style="6" bestFit="1" customWidth="1"/>
    <col min="8957" max="8957" width="18.57421875" style="6" bestFit="1" customWidth="1"/>
    <col min="8958" max="8958" width="10.28125" style="6" bestFit="1" customWidth="1"/>
    <col min="8959" max="8959" width="36.57421875" style="6" bestFit="1" customWidth="1"/>
    <col min="8960" max="8960" width="9.8515625" style="6" bestFit="1" customWidth="1"/>
    <col min="8961" max="8961" width="6.421875" style="6" bestFit="1" customWidth="1"/>
    <col min="8962" max="8962" width="6.7109375" style="6" bestFit="1" customWidth="1"/>
    <col min="8963" max="8965" width="8.421875" style="6" bestFit="1" customWidth="1"/>
    <col min="8966" max="8968" width="6.7109375" style="6" bestFit="1" customWidth="1"/>
    <col min="8969" max="8969" width="9.140625" style="6" customWidth="1"/>
    <col min="8970" max="8970" width="8.421875" style="6" bestFit="1" customWidth="1"/>
    <col min="8971" max="8971" width="12.7109375" style="6" bestFit="1" customWidth="1"/>
    <col min="8972" max="8973" width="8.421875" style="6" bestFit="1" customWidth="1"/>
    <col min="8974" max="8974" width="5.00390625" style="6" bestFit="1" customWidth="1"/>
    <col min="8975" max="8975" width="5.421875" style="6" bestFit="1" customWidth="1"/>
    <col min="8976" max="8976" width="3.421875" style="6" bestFit="1" customWidth="1"/>
    <col min="8977" max="9210" width="9.00390625" style="6" customWidth="1"/>
    <col min="9211" max="9211" width="6.7109375" style="6" bestFit="1" customWidth="1"/>
    <col min="9212" max="9212" width="10.28125" style="6" bestFit="1" customWidth="1"/>
    <col min="9213" max="9213" width="18.57421875" style="6" bestFit="1" customWidth="1"/>
    <col min="9214" max="9214" width="10.28125" style="6" bestFit="1" customWidth="1"/>
    <col min="9215" max="9215" width="36.57421875" style="6" bestFit="1" customWidth="1"/>
    <col min="9216" max="9216" width="9.8515625" style="6" bestFit="1" customWidth="1"/>
    <col min="9217" max="9217" width="6.421875" style="6" bestFit="1" customWidth="1"/>
    <col min="9218" max="9218" width="6.7109375" style="6" bestFit="1" customWidth="1"/>
    <col min="9219" max="9221" width="8.421875" style="6" bestFit="1" customWidth="1"/>
    <col min="9222" max="9224" width="6.7109375" style="6" bestFit="1" customWidth="1"/>
    <col min="9225" max="9225" width="9.140625" style="6" customWidth="1"/>
    <col min="9226" max="9226" width="8.421875" style="6" bestFit="1" customWidth="1"/>
    <col min="9227" max="9227" width="12.7109375" style="6" bestFit="1" customWidth="1"/>
    <col min="9228" max="9229" width="8.421875" style="6" bestFit="1" customWidth="1"/>
    <col min="9230" max="9230" width="5.00390625" style="6" bestFit="1" customWidth="1"/>
    <col min="9231" max="9231" width="5.421875" style="6" bestFit="1" customWidth="1"/>
    <col min="9232" max="9232" width="3.421875" style="6" bestFit="1" customWidth="1"/>
    <col min="9233" max="9466" width="9.00390625" style="6" customWidth="1"/>
    <col min="9467" max="9467" width="6.7109375" style="6" bestFit="1" customWidth="1"/>
    <col min="9468" max="9468" width="10.28125" style="6" bestFit="1" customWidth="1"/>
    <col min="9469" max="9469" width="18.57421875" style="6" bestFit="1" customWidth="1"/>
    <col min="9470" max="9470" width="10.28125" style="6" bestFit="1" customWidth="1"/>
    <col min="9471" max="9471" width="36.57421875" style="6" bestFit="1" customWidth="1"/>
    <col min="9472" max="9472" width="9.8515625" style="6" bestFit="1" customWidth="1"/>
    <col min="9473" max="9473" width="6.421875" style="6" bestFit="1" customWidth="1"/>
    <col min="9474" max="9474" width="6.7109375" style="6" bestFit="1" customWidth="1"/>
    <col min="9475" max="9477" width="8.421875" style="6" bestFit="1" customWidth="1"/>
    <col min="9478" max="9480" width="6.7109375" style="6" bestFit="1" customWidth="1"/>
    <col min="9481" max="9481" width="9.140625" style="6" customWidth="1"/>
    <col min="9482" max="9482" width="8.421875" style="6" bestFit="1" customWidth="1"/>
    <col min="9483" max="9483" width="12.7109375" style="6" bestFit="1" customWidth="1"/>
    <col min="9484" max="9485" width="8.421875" style="6" bestFit="1" customWidth="1"/>
    <col min="9486" max="9486" width="5.00390625" style="6" bestFit="1" customWidth="1"/>
    <col min="9487" max="9487" width="5.421875" style="6" bestFit="1" customWidth="1"/>
    <col min="9488" max="9488" width="3.421875" style="6" bestFit="1" customWidth="1"/>
    <col min="9489" max="9722" width="9.00390625" style="6" customWidth="1"/>
    <col min="9723" max="9723" width="6.7109375" style="6" bestFit="1" customWidth="1"/>
    <col min="9724" max="9724" width="10.28125" style="6" bestFit="1" customWidth="1"/>
    <col min="9725" max="9725" width="18.57421875" style="6" bestFit="1" customWidth="1"/>
    <col min="9726" max="9726" width="10.28125" style="6" bestFit="1" customWidth="1"/>
    <col min="9727" max="9727" width="36.57421875" style="6" bestFit="1" customWidth="1"/>
    <col min="9728" max="9728" width="9.8515625" style="6" bestFit="1" customWidth="1"/>
    <col min="9729" max="9729" width="6.421875" style="6" bestFit="1" customWidth="1"/>
    <col min="9730" max="9730" width="6.7109375" style="6" bestFit="1" customWidth="1"/>
    <col min="9731" max="9733" width="8.421875" style="6" bestFit="1" customWidth="1"/>
    <col min="9734" max="9736" width="6.7109375" style="6" bestFit="1" customWidth="1"/>
    <col min="9737" max="9737" width="9.140625" style="6" customWidth="1"/>
    <col min="9738" max="9738" width="8.421875" style="6" bestFit="1" customWidth="1"/>
    <col min="9739" max="9739" width="12.7109375" style="6" bestFit="1" customWidth="1"/>
    <col min="9740" max="9741" width="8.421875" style="6" bestFit="1" customWidth="1"/>
    <col min="9742" max="9742" width="5.00390625" style="6" bestFit="1" customWidth="1"/>
    <col min="9743" max="9743" width="5.421875" style="6" bestFit="1" customWidth="1"/>
    <col min="9744" max="9744" width="3.421875" style="6" bestFit="1" customWidth="1"/>
    <col min="9745" max="9978" width="9.00390625" style="6" customWidth="1"/>
    <col min="9979" max="9979" width="6.7109375" style="6" bestFit="1" customWidth="1"/>
    <col min="9980" max="9980" width="10.28125" style="6" bestFit="1" customWidth="1"/>
    <col min="9981" max="9981" width="18.57421875" style="6" bestFit="1" customWidth="1"/>
    <col min="9982" max="9982" width="10.28125" style="6" bestFit="1" customWidth="1"/>
    <col min="9983" max="9983" width="36.57421875" style="6" bestFit="1" customWidth="1"/>
    <col min="9984" max="9984" width="9.8515625" style="6" bestFit="1" customWidth="1"/>
    <col min="9985" max="9985" width="6.421875" style="6" bestFit="1" customWidth="1"/>
    <col min="9986" max="9986" width="6.7109375" style="6" bestFit="1" customWidth="1"/>
    <col min="9987" max="9989" width="8.421875" style="6" bestFit="1" customWidth="1"/>
    <col min="9990" max="9992" width="6.7109375" style="6" bestFit="1" customWidth="1"/>
    <col min="9993" max="9993" width="9.140625" style="6" customWidth="1"/>
    <col min="9994" max="9994" width="8.421875" style="6" bestFit="1" customWidth="1"/>
    <col min="9995" max="9995" width="12.7109375" style="6" bestFit="1" customWidth="1"/>
    <col min="9996" max="9997" width="8.421875" style="6" bestFit="1" customWidth="1"/>
    <col min="9998" max="9998" width="5.00390625" style="6" bestFit="1" customWidth="1"/>
    <col min="9999" max="9999" width="5.421875" style="6" bestFit="1" customWidth="1"/>
    <col min="10000" max="10000" width="3.421875" style="6" bestFit="1" customWidth="1"/>
    <col min="10001" max="10234" width="9.00390625" style="6" customWidth="1"/>
    <col min="10235" max="10235" width="6.7109375" style="6" bestFit="1" customWidth="1"/>
    <col min="10236" max="10236" width="10.28125" style="6" bestFit="1" customWidth="1"/>
    <col min="10237" max="10237" width="18.57421875" style="6" bestFit="1" customWidth="1"/>
    <col min="10238" max="10238" width="10.28125" style="6" bestFit="1" customWidth="1"/>
    <col min="10239" max="10239" width="36.57421875" style="6" bestFit="1" customWidth="1"/>
    <col min="10240" max="10240" width="9.8515625" style="6" bestFit="1" customWidth="1"/>
    <col min="10241" max="10241" width="6.421875" style="6" bestFit="1" customWidth="1"/>
    <col min="10242" max="10242" width="6.7109375" style="6" bestFit="1" customWidth="1"/>
    <col min="10243" max="10245" width="8.421875" style="6" bestFit="1" customWidth="1"/>
    <col min="10246" max="10248" width="6.7109375" style="6" bestFit="1" customWidth="1"/>
    <col min="10249" max="10249" width="9.140625" style="6" customWidth="1"/>
    <col min="10250" max="10250" width="8.421875" style="6" bestFit="1" customWidth="1"/>
    <col min="10251" max="10251" width="12.7109375" style="6" bestFit="1" customWidth="1"/>
    <col min="10252" max="10253" width="8.421875" style="6" bestFit="1" customWidth="1"/>
    <col min="10254" max="10254" width="5.00390625" style="6" bestFit="1" customWidth="1"/>
    <col min="10255" max="10255" width="5.421875" style="6" bestFit="1" customWidth="1"/>
    <col min="10256" max="10256" width="3.421875" style="6" bestFit="1" customWidth="1"/>
    <col min="10257" max="10490" width="9.00390625" style="6" customWidth="1"/>
    <col min="10491" max="10491" width="6.7109375" style="6" bestFit="1" customWidth="1"/>
    <col min="10492" max="10492" width="10.28125" style="6" bestFit="1" customWidth="1"/>
    <col min="10493" max="10493" width="18.57421875" style="6" bestFit="1" customWidth="1"/>
    <col min="10494" max="10494" width="10.28125" style="6" bestFit="1" customWidth="1"/>
    <col min="10495" max="10495" width="36.57421875" style="6" bestFit="1" customWidth="1"/>
    <col min="10496" max="10496" width="9.8515625" style="6" bestFit="1" customWidth="1"/>
    <col min="10497" max="10497" width="6.421875" style="6" bestFit="1" customWidth="1"/>
    <col min="10498" max="10498" width="6.7109375" style="6" bestFit="1" customWidth="1"/>
    <col min="10499" max="10501" width="8.421875" style="6" bestFit="1" customWidth="1"/>
    <col min="10502" max="10504" width="6.7109375" style="6" bestFit="1" customWidth="1"/>
    <col min="10505" max="10505" width="9.140625" style="6" customWidth="1"/>
    <col min="10506" max="10506" width="8.421875" style="6" bestFit="1" customWidth="1"/>
    <col min="10507" max="10507" width="12.7109375" style="6" bestFit="1" customWidth="1"/>
    <col min="10508" max="10509" width="8.421875" style="6" bestFit="1" customWidth="1"/>
    <col min="10510" max="10510" width="5.00390625" style="6" bestFit="1" customWidth="1"/>
    <col min="10511" max="10511" width="5.421875" style="6" bestFit="1" customWidth="1"/>
    <col min="10512" max="10512" width="3.421875" style="6" bestFit="1" customWidth="1"/>
    <col min="10513" max="10746" width="9.00390625" style="6" customWidth="1"/>
    <col min="10747" max="10747" width="6.7109375" style="6" bestFit="1" customWidth="1"/>
    <col min="10748" max="10748" width="10.28125" style="6" bestFit="1" customWidth="1"/>
    <col min="10749" max="10749" width="18.57421875" style="6" bestFit="1" customWidth="1"/>
    <col min="10750" max="10750" width="10.28125" style="6" bestFit="1" customWidth="1"/>
    <col min="10751" max="10751" width="36.57421875" style="6" bestFit="1" customWidth="1"/>
    <col min="10752" max="10752" width="9.8515625" style="6" bestFit="1" customWidth="1"/>
    <col min="10753" max="10753" width="6.421875" style="6" bestFit="1" customWidth="1"/>
    <col min="10754" max="10754" width="6.7109375" style="6" bestFit="1" customWidth="1"/>
    <col min="10755" max="10757" width="8.421875" style="6" bestFit="1" customWidth="1"/>
    <col min="10758" max="10760" width="6.7109375" style="6" bestFit="1" customWidth="1"/>
    <col min="10761" max="10761" width="9.140625" style="6" customWidth="1"/>
    <col min="10762" max="10762" width="8.421875" style="6" bestFit="1" customWidth="1"/>
    <col min="10763" max="10763" width="12.7109375" style="6" bestFit="1" customWidth="1"/>
    <col min="10764" max="10765" width="8.421875" style="6" bestFit="1" customWidth="1"/>
    <col min="10766" max="10766" width="5.00390625" style="6" bestFit="1" customWidth="1"/>
    <col min="10767" max="10767" width="5.421875" style="6" bestFit="1" customWidth="1"/>
    <col min="10768" max="10768" width="3.421875" style="6" bestFit="1" customWidth="1"/>
    <col min="10769" max="11002" width="9.00390625" style="6" customWidth="1"/>
    <col min="11003" max="11003" width="6.7109375" style="6" bestFit="1" customWidth="1"/>
    <col min="11004" max="11004" width="10.28125" style="6" bestFit="1" customWidth="1"/>
    <col min="11005" max="11005" width="18.57421875" style="6" bestFit="1" customWidth="1"/>
    <col min="11006" max="11006" width="10.28125" style="6" bestFit="1" customWidth="1"/>
    <col min="11007" max="11007" width="36.57421875" style="6" bestFit="1" customWidth="1"/>
    <col min="11008" max="11008" width="9.8515625" style="6" bestFit="1" customWidth="1"/>
    <col min="11009" max="11009" width="6.421875" style="6" bestFit="1" customWidth="1"/>
    <col min="11010" max="11010" width="6.7109375" style="6" bestFit="1" customWidth="1"/>
    <col min="11011" max="11013" width="8.421875" style="6" bestFit="1" customWidth="1"/>
    <col min="11014" max="11016" width="6.7109375" style="6" bestFit="1" customWidth="1"/>
    <col min="11017" max="11017" width="9.140625" style="6" customWidth="1"/>
    <col min="11018" max="11018" width="8.421875" style="6" bestFit="1" customWidth="1"/>
    <col min="11019" max="11019" width="12.7109375" style="6" bestFit="1" customWidth="1"/>
    <col min="11020" max="11021" width="8.421875" style="6" bestFit="1" customWidth="1"/>
    <col min="11022" max="11022" width="5.00390625" style="6" bestFit="1" customWidth="1"/>
    <col min="11023" max="11023" width="5.421875" style="6" bestFit="1" customWidth="1"/>
    <col min="11024" max="11024" width="3.421875" style="6" bestFit="1" customWidth="1"/>
    <col min="11025" max="11258" width="9.00390625" style="6" customWidth="1"/>
    <col min="11259" max="11259" width="6.7109375" style="6" bestFit="1" customWidth="1"/>
    <col min="11260" max="11260" width="10.28125" style="6" bestFit="1" customWidth="1"/>
    <col min="11261" max="11261" width="18.57421875" style="6" bestFit="1" customWidth="1"/>
    <col min="11262" max="11262" width="10.28125" style="6" bestFit="1" customWidth="1"/>
    <col min="11263" max="11263" width="36.57421875" style="6" bestFit="1" customWidth="1"/>
    <col min="11264" max="11264" width="9.8515625" style="6" bestFit="1" customWidth="1"/>
    <col min="11265" max="11265" width="6.421875" style="6" bestFit="1" customWidth="1"/>
    <col min="11266" max="11266" width="6.7109375" style="6" bestFit="1" customWidth="1"/>
    <col min="11267" max="11269" width="8.421875" style="6" bestFit="1" customWidth="1"/>
    <col min="11270" max="11272" width="6.7109375" style="6" bestFit="1" customWidth="1"/>
    <col min="11273" max="11273" width="9.140625" style="6" customWidth="1"/>
    <col min="11274" max="11274" width="8.421875" style="6" bestFit="1" customWidth="1"/>
    <col min="11275" max="11275" width="12.7109375" style="6" bestFit="1" customWidth="1"/>
    <col min="11276" max="11277" width="8.421875" style="6" bestFit="1" customWidth="1"/>
    <col min="11278" max="11278" width="5.00390625" style="6" bestFit="1" customWidth="1"/>
    <col min="11279" max="11279" width="5.421875" style="6" bestFit="1" customWidth="1"/>
    <col min="11280" max="11280" width="3.421875" style="6" bestFit="1" customWidth="1"/>
    <col min="11281" max="11514" width="9.00390625" style="6" customWidth="1"/>
    <col min="11515" max="11515" width="6.7109375" style="6" bestFit="1" customWidth="1"/>
    <col min="11516" max="11516" width="10.28125" style="6" bestFit="1" customWidth="1"/>
    <col min="11517" max="11517" width="18.57421875" style="6" bestFit="1" customWidth="1"/>
    <col min="11518" max="11518" width="10.28125" style="6" bestFit="1" customWidth="1"/>
    <col min="11519" max="11519" width="36.57421875" style="6" bestFit="1" customWidth="1"/>
    <col min="11520" max="11520" width="9.8515625" style="6" bestFit="1" customWidth="1"/>
    <col min="11521" max="11521" width="6.421875" style="6" bestFit="1" customWidth="1"/>
    <col min="11522" max="11522" width="6.7109375" style="6" bestFit="1" customWidth="1"/>
    <col min="11523" max="11525" width="8.421875" style="6" bestFit="1" customWidth="1"/>
    <col min="11526" max="11528" width="6.7109375" style="6" bestFit="1" customWidth="1"/>
    <col min="11529" max="11529" width="9.140625" style="6" customWidth="1"/>
    <col min="11530" max="11530" width="8.421875" style="6" bestFit="1" customWidth="1"/>
    <col min="11531" max="11531" width="12.7109375" style="6" bestFit="1" customWidth="1"/>
    <col min="11532" max="11533" width="8.421875" style="6" bestFit="1" customWidth="1"/>
    <col min="11534" max="11534" width="5.00390625" style="6" bestFit="1" customWidth="1"/>
    <col min="11535" max="11535" width="5.421875" style="6" bestFit="1" customWidth="1"/>
    <col min="11536" max="11536" width="3.421875" style="6" bestFit="1" customWidth="1"/>
    <col min="11537" max="11770" width="9.00390625" style="6" customWidth="1"/>
    <col min="11771" max="11771" width="6.7109375" style="6" bestFit="1" customWidth="1"/>
    <col min="11772" max="11772" width="10.28125" style="6" bestFit="1" customWidth="1"/>
    <col min="11773" max="11773" width="18.57421875" style="6" bestFit="1" customWidth="1"/>
    <col min="11774" max="11774" width="10.28125" style="6" bestFit="1" customWidth="1"/>
    <col min="11775" max="11775" width="36.57421875" style="6" bestFit="1" customWidth="1"/>
    <col min="11776" max="11776" width="9.8515625" style="6" bestFit="1" customWidth="1"/>
    <col min="11777" max="11777" width="6.421875" style="6" bestFit="1" customWidth="1"/>
    <col min="11778" max="11778" width="6.7109375" style="6" bestFit="1" customWidth="1"/>
    <col min="11779" max="11781" width="8.421875" style="6" bestFit="1" customWidth="1"/>
    <col min="11782" max="11784" width="6.7109375" style="6" bestFit="1" customWidth="1"/>
    <col min="11785" max="11785" width="9.140625" style="6" customWidth="1"/>
    <col min="11786" max="11786" width="8.421875" style="6" bestFit="1" customWidth="1"/>
    <col min="11787" max="11787" width="12.7109375" style="6" bestFit="1" customWidth="1"/>
    <col min="11788" max="11789" width="8.421875" style="6" bestFit="1" customWidth="1"/>
    <col min="11790" max="11790" width="5.00390625" style="6" bestFit="1" customWidth="1"/>
    <col min="11791" max="11791" width="5.421875" style="6" bestFit="1" customWidth="1"/>
    <col min="11792" max="11792" width="3.421875" style="6" bestFit="1" customWidth="1"/>
    <col min="11793" max="12026" width="9.00390625" style="6" customWidth="1"/>
    <col min="12027" max="12027" width="6.7109375" style="6" bestFit="1" customWidth="1"/>
    <col min="12028" max="12028" width="10.28125" style="6" bestFit="1" customWidth="1"/>
    <col min="12029" max="12029" width="18.57421875" style="6" bestFit="1" customWidth="1"/>
    <col min="12030" max="12030" width="10.28125" style="6" bestFit="1" customWidth="1"/>
    <col min="12031" max="12031" width="36.57421875" style="6" bestFit="1" customWidth="1"/>
    <col min="12032" max="12032" width="9.8515625" style="6" bestFit="1" customWidth="1"/>
    <col min="12033" max="12033" width="6.421875" style="6" bestFit="1" customWidth="1"/>
    <col min="12034" max="12034" width="6.7109375" style="6" bestFit="1" customWidth="1"/>
    <col min="12035" max="12037" width="8.421875" style="6" bestFit="1" customWidth="1"/>
    <col min="12038" max="12040" width="6.7109375" style="6" bestFit="1" customWidth="1"/>
    <col min="12041" max="12041" width="9.140625" style="6" customWidth="1"/>
    <col min="12042" max="12042" width="8.421875" style="6" bestFit="1" customWidth="1"/>
    <col min="12043" max="12043" width="12.7109375" style="6" bestFit="1" customWidth="1"/>
    <col min="12044" max="12045" width="8.421875" style="6" bestFit="1" customWidth="1"/>
    <col min="12046" max="12046" width="5.00390625" style="6" bestFit="1" customWidth="1"/>
    <col min="12047" max="12047" width="5.421875" style="6" bestFit="1" customWidth="1"/>
    <col min="12048" max="12048" width="3.421875" style="6" bestFit="1" customWidth="1"/>
    <col min="12049" max="12282" width="9.00390625" style="6" customWidth="1"/>
    <col min="12283" max="12283" width="6.7109375" style="6" bestFit="1" customWidth="1"/>
    <col min="12284" max="12284" width="10.28125" style="6" bestFit="1" customWidth="1"/>
    <col min="12285" max="12285" width="18.57421875" style="6" bestFit="1" customWidth="1"/>
    <col min="12286" max="12286" width="10.28125" style="6" bestFit="1" customWidth="1"/>
    <col min="12287" max="12287" width="36.57421875" style="6" bestFit="1" customWidth="1"/>
    <col min="12288" max="12288" width="9.8515625" style="6" bestFit="1" customWidth="1"/>
    <col min="12289" max="12289" width="6.421875" style="6" bestFit="1" customWidth="1"/>
    <col min="12290" max="12290" width="6.7109375" style="6" bestFit="1" customWidth="1"/>
    <col min="12291" max="12293" width="8.421875" style="6" bestFit="1" customWidth="1"/>
    <col min="12294" max="12296" width="6.7109375" style="6" bestFit="1" customWidth="1"/>
    <col min="12297" max="12297" width="9.140625" style="6" customWidth="1"/>
    <col min="12298" max="12298" width="8.421875" style="6" bestFit="1" customWidth="1"/>
    <col min="12299" max="12299" width="12.7109375" style="6" bestFit="1" customWidth="1"/>
    <col min="12300" max="12301" width="8.421875" style="6" bestFit="1" customWidth="1"/>
    <col min="12302" max="12302" width="5.00390625" style="6" bestFit="1" customWidth="1"/>
    <col min="12303" max="12303" width="5.421875" style="6" bestFit="1" customWidth="1"/>
    <col min="12304" max="12304" width="3.421875" style="6" bestFit="1" customWidth="1"/>
    <col min="12305" max="12538" width="9.00390625" style="6" customWidth="1"/>
    <col min="12539" max="12539" width="6.7109375" style="6" bestFit="1" customWidth="1"/>
    <col min="12540" max="12540" width="10.28125" style="6" bestFit="1" customWidth="1"/>
    <col min="12541" max="12541" width="18.57421875" style="6" bestFit="1" customWidth="1"/>
    <col min="12542" max="12542" width="10.28125" style="6" bestFit="1" customWidth="1"/>
    <col min="12543" max="12543" width="36.57421875" style="6" bestFit="1" customWidth="1"/>
    <col min="12544" max="12544" width="9.8515625" style="6" bestFit="1" customWidth="1"/>
    <col min="12545" max="12545" width="6.421875" style="6" bestFit="1" customWidth="1"/>
    <col min="12546" max="12546" width="6.7109375" style="6" bestFit="1" customWidth="1"/>
    <col min="12547" max="12549" width="8.421875" style="6" bestFit="1" customWidth="1"/>
    <col min="12550" max="12552" width="6.7109375" style="6" bestFit="1" customWidth="1"/>
    <col min="12553" max="12553" width="9.140625" style="6" customWidth="1"/>
    <col min="12554" max="12554" width="8.421875" style="6" bestFit="1" customWidth="1"/>
    <col min="12555" max="12555" width="12.7109375" style="6" bestFit="1" customWidth="1"/>
    <col min="12556" max="12557" width="8.421875" style="6" bestFit="1" customWidth="1"/>
    <col min="12558" max="12558" width="5.00390625" style="6" bestFit="1" customWidth="1"/>
    <col min="12559" max="12559" width="5.421875" style="6" bestFit="1" customWidth="1"/>
    <col min="12560" max="12560" width="3.421875" style="6" bestFit="1" customWidth="1"/>
    <col min="12561" max="12794" width="9.00390625" style="6" customWidth="1"/>
    <col min="12795" max="12795" width="6.7109375" style="6" bestFit="1" customWidth="1"/>
    <col min="12796" max="12796" width="10.28125" style="6" bestFit="1" customWidth="1"/>
    <col min="12797" max="12797" width="18.57421875" style="6" bestFit="1" customWidth="1"/>
    <col min="12798" max="12798" width="10.28125" style="6" bestFit="1" customWidth="1"/>
    <col min="12799" max="12799" width="36.57421875" style="6" bestFit="1" customWidth="1"/>
    <col min="12800" max="12800" width="9.8515625" style="6" bestFit="1" customWidth="1"/>
    <col min="12801" max="12801" width="6.421875" style="6" bestFit="1" customWidth="1"/>
    <col min="12802" max="12802" width="6.7109375" style="6" bestFit="1" customWidth="1"/>
    <col min="12803" max="12805" width="8.421875" style="6" bestFit="1" customWidth="1"/>
    <col min="12806" max="12808" width="6.7109375" style="6" bestFit="1" customWidth="1"/>
    <col min="12809" max="12809" width="9.140625" style="6" customWidth="1"/>
    <col min="12810" max="12810" width="8.421875" style="6" bestFit="1" customWidth="1"/>
    <col min="12811" max="12811" width="12.7109375" style="6" bestFit="1" customWidth="1"/>
    <col min="12812" max="12813" width="8.421875" style="6" bestFit="1" customWidth="1"/>
    <col min="12814" max="12814" width="5.00390625" style="6" bestFit="1" customWidth="1"/>
    <col min="12815" max="12815" width="5.421875" style="6" bestFit="1" customWidth="1"/>
    <col min="12816" max="12816" width="3.421875" style="6" bestFit="1" customWidth="1"/>
    <col min="12817" max="13050" width="9.00390625" style="6" customWidth="1"/>
    <col min="13051" max="13051" width="6.7109375" style="6" bestFit="1" customWidth="1"/>
    <col min="13052" max="13052" width="10.28125" style="6" bestFit="1" customWidth="1"/>
    <col min="13053" max="13053" width="18.57421875" style="6" bestFit="1" customWidth="1"/>
    <col min="13054" max="13054" width="10.28125" style="6" bestFit="1" customWidth="1"/>
    <col min="13055" max="13055" width="36.57421875" style="6" bestFit="1" customWidth="1"/>
    <col min="13056" max="13056" width="9.8515625" style="6" bestFit="1" customWidth="1"/>
    <col min="13057" max="13057" width="6.421875" style="6" bestFit="1" customWidth="1"/>
    <col min="13058" max="13058" width="6.7109375" style="6" bestFit="1" customWidth="1"/>
    <col min="13059" max="13061" width="8.421875" style="6" bestFit="1" customWidth="1"/>
    <col min="13062" max="13064" width="6.7109375" style="6" bestFit="1" customWidth="1"/>
    <col min="13065" max="13065" width="9.140625" style="6" customWidth="1"/>
    <col min="13066" max="13066" width="8.421875" style="6" bestFit="1" customWidth="1"/>
    <col min="13067" max="13067" width="12.7109375" style="6" bestFit="1" customWidth="1"/>
    <col min="13068" max="13069" width="8.421875" style="6" bestFit="1" customWidth="1"/>
    <col min="13070" max="13070" width="5.00390625" style="6" bestFit="1" customWidth="1"/>
    <col min="13071" max="13071" width="5.421875" style="6" bestFit="1" customWidth="1"/>
    <col min="13072" max="13072" width="3.421875" style="6" bestFit="1" customWidth="1"/>
    <col min="13073" max="13306" width="9.00390625" style="6" customWidth="1"/>
    <col min="13307" max="13307" width="6.7109375" style="6" bestFit="1" customWidth="1"/>
    <col min="13308" max="13308" width="10.28125" style="6" bestFit="1" customWidth="1"/>
    <col min="13309" max="13309" width="18.57421875" style="6" bestFit="1" customWidth="1"/>
    <col min="13310" max="13310" width="10.28125" style="6" bestFit="1" customWidth="1"/>
    <col min="13311" max="13311" width="36.57421875" style="6" bestFit="1" customWidth="1"/>
    <col min="13312" max="13312" width="9.8515625" style="6" bestFit="1" customWidth="1"/>
    <col min="13313" max="13313" width="6.421875" style="6" bestFit="1" customWidth="1"/>
    <col min="13314" max="13314" width="6.7109375" style="6" bestFit="1" customWidth="1"/>
    <col min="13315" max="13317" width="8.421875" style="6" bestFit="1" customWidth="1"/>
    <col min="13318" max="13320" width="6.7109375" style="6" bestFit="1" customWidth="1"/>
    <col min="13321" max="13321" width="9.140625" style="6" customWidth="1"/>
    <col min="13322" max="13322" width="8.421875" style="6" bestFit="1" customWidth="1"/>
    <col min="13323" max="13323" width="12.7109375" style="6" bestFit="1" customWidth="1"/>
    <col min="13324" max="13325" width="8.421875" style="6" bestFit="1" customWidth="1"/>
    <col min="13326" max="13326" width="5.00390625" style="6" bestFit="1" customWidth="1"/>
    <col min="13327" max="13327" width="5.421875" style="6" bestFit="1" customWidth="1"/>
    <col min="13328" max="13328" width="3.421875" style="6" bestFit="1" customWidth="1"/>
    <col min="13329" max="13562" width="9.00390625" style="6" customWidth="1"/>
    <col min="13563" max="13563" width="6.7109375" style="6" bestFit="1" customWidth="1"/>
    <col min="13564" max="13564" width="10.28125" style="6" bestFit="1" customWidth="1"/>
    <col min="13565" max="13565" width="18.57421875" style="6" bestFit="1" customWidth="1"/>
    <col min="13566" max="13566" width="10.28125" style="6" bestFit="1" customWidth="1"/>
    <col min="13567" max="13567" width="36.57421875" style="6" bestFit="1" customWidth="1"/>
    <col min="13568" max="13568" width="9.8515625" style="6" bestFit="1" customWidth="1"/>
    <col min="13569" max="13569" width="6.421875" style="6" bestFit="1" customWidth="1"/>
    <col min="13570" max="13570" width="6.7109375" style="6" bestFit="1" customWidth="1"/>
    <col min="13571" max="13573" width="8.421875" style="6" bestFit="1" customWidth="1"/>
    <col min="13574" max="13576" width="6.7109375" style="6" bestFit="1" customWidth="1"/>
    <col min="13577" max="13577" width="9.140625" style="6" customWidth="1"/>
    <col min="13578" max="13578" width="8.421875" style="6" bestFit="1" customWidth="1"/>
    <col min="13579" max="13579" width="12.7109375" style="6" bestFit="1" customWidth="1"/>
    <col min="13580" max="13581" width="8.421875" style="6" bestFit="1" customWidth="1"/>
    <col min="13582" max="13582" width="5.00390625" style="6" bestFit="1" customWidth="1"/>
    <col min="13583" max="13583" width="5.421875" style="6" bestFit="1" customWidth="1"/>
    <col min="13584" max="13584" width="3.421875" style="6" bestFit="1" customWidth="1"/>
    <col min="13585" max="13818" width="9.00390625" style="6" customWidth="1"/>
    <col min="13819" max="13819" width="6.7109375" style="6" bestFit="1" customWidth="1"/>
    <col min="13820" max="13820" width="10.28125" style="6" bestFit="1" customWidth="1"/>
    <col min="13821" max="13821" width="18.57421875" style="6" bestFit="1" customWidth="1"/>
    <col min="13822" max="13822" width="10.28125" style="6" bestFit="1" customWidth="1"/>
    <col min="13823" max="13823" width="36.57421875" style="6" bestFit="1" customWidth="1"/>
    <col min="13824" max="13824" width="9.8515625" style="6" bestFit="1" customWidth="1"/>
    <col min="13825" max="13825" width="6.421875" style="6" bestFit="1" customWidth="1"/>
    <col min="13826" max="13826" width="6.7109375" style="6" bestFit="1" customWidth="1"/>
    <col min="13827" max="13829" width="8.421875" style="6" bestFit="1" customWidth="1"/>
    <col min="13830" max="13832" width="6.7109375" style="6" bestFit="1" customWidth="1"/>
    <col min="13833" max="13833" width="9.140625" style="6" customWidth="1"/>
    <col min="13834" max="13834" width="8.421875" style="6" bestFit="1" customWidth="1"/>
    <col min="13835" max="13835" width="12.7109375" style="6" bestFit="1" customWidth="1"/>
    <col min="13836" max="13837" width="8.421875" style="6" bestFit="1" customWidth="1"/>
    <col min="13838" max="13838" width="5.00390625" style="6" bestFit="1" customWidth="1"/>
    <col min="13839" max="13839" width="5.421875" style="6" bestFit="1" customWidth="1"/>
    <col min="13840" max="13840" width="3.421875" style="6" bestFit="1" customWidth="1"/>
    <col min="13841" max="14074" width="9.00390625" style="6" customWidth="1"/>
    <col min="14075" max="14075" width="6.7109375" style="6" bestFit="1" customWidth="1"/>
    <col min="14076" max="14076" width="10.28125" style="6" bestFit="1" customWidth="1"/>
    <col min="14077" max="14077" width="18.57421875" style="6" bestFit="1" customWidth="1"/>
    <col min="14078" max="14078" width="10.28125" style="6" bestFit="1" customWidth="1"/>
    <col min="14079" max="14079" width="36.57421875" style="6" bestFit="1" customWidth="1"/>
    <col min="14080" max="14080" width="9.8515625" style="6" bestFit="1" customWidth="1"/>
    <col min="14081" max="14081" width="6.421875" style="6" bestFit="1" customWidth="1"/>
    <col min="14082" max="14082" width="6.7109375" style="6" bestFit="1" customWidth="1"/>
    <col min="14083" max="14085" width="8.421875" style="6" bestFit="1" customWidth="1"/>
    <col min="14086" max="14088" width="6.7109375" style="6" bestFit="1" customWidth="1"/>
    <col min="14089" max="14089" width="9.140625" style="6" customWidth="1"/>
    <col min="14090" max="14090" width="8.421875" style="6" bestFit="1" customWidth="1"/>
    <col min="14091" max="14091" width="12.7109375" style="6" bestFit="1" customWidth="1"/>
    <col min="14092" max="14093" width="8.421875" style="6" bestFit="1" customWidth="1"/>
    <col min="14094" max="14094" width="5.00390625" style="6" bestFit="1" customWidth="1"/>
    <col min="14095" max="14095" width="5.421875" style="6" bestFit="1" customWidth="1"/>
    <col min="14096" max="14096" width="3.421875" style="6" bestFit="1" customWidth="1"/>
    <col min="14097" max="14330" width="9.00390625" style="6" customWidth="1"/>
    <col min="14331" max="14331" width="6.7109375" style="6" bestFit="1" customWidth="1"/>
    <col min="14332" max="14332" width="10.28125" style="6" bestFit="1" customWidth="1"/>
    <col min="14333" max="14333" width="18.57421875" style="6" bestFit="1" customWidth="1"/>
    <col min="14334" max="14334" width="10.28125" style="6" bestFit="1" customWidth="1"/>
    <col min="14335" max="14335" width="36.57421875" style="6" bestFit="1" customWidth="1"/>
    <col min="14336" max="14336" width="9.8515625" style="6" bestFit="1" customWidth="1"/>
    <col min="14337" max="14337" width="6.421875" style="6" bestFit="1" customWidth="1"/>
    <col min="14338" max="14338" width="6.7109375" style="6" bestFit="1" customWidth="1"/>
    <col min="14339" max="14341" width="8.421875" style="6" bestFit="1" customWidth="1"/>
    <col min="14342" max="14344" width="6.7109375" style="6" bestFit="1" customWidth="1"/>
    <col min="14345" max="14345" width="9.140625" style="6" customWidth="1"/>
    <col min="14346" max="14346" width="8.421875" style="6" bestFit="1" customWidth="1"/>
    <col min="14347" max="14347" width="12.7109375" style="6" bestFit="1" customWidth="1"/>
    <col min="14348" max="14349" width="8.421875" style="6" bestFit="1" customWidth="1"/>
    <col min="14350" max="14350" width="5.00390625" style="6" bestFit="1" customWidth="1"/>
    <col min="14351" max="14351" width="5.421875" style="6" bestFit="1" customWidth="1"/>
    <col min="14352" max="14352" width="3.421875" style="6" bestFit="1" customWidth="1"/>
    <col min="14353" max="14586" width="9.00390625" style="6" customWidth="1"/>
    <col min="14587" max="14587" width="6.7109375" style="6" bestFit="1" customWidth="1"/>
    <col min="14588" max="14588" width="10.28125" style="6" bestFit="1" customWidth="1"/>
    <col min="14589" max="14589" width="18.57421875" style="6" bestFit="1" customWidth="1"/>
    <col min="14590" max="14590" width="10.28125" style="6" bestFit="1" customWidth="1"/>
    <col min="14591" max="14591" width="36.57421875" style="6" bestFit="1" customWidth="1"/>
    <col min="14592" max="14592" width="9.8515625" style="6" bestFit="1" customWidth="1"/>
    <col min="14593" max="14593" width="6.421875" style="6" bestFit="1" customWidth="1"/>
    <col min="14594" max="14594" width="6.7109375" style="6" bestFit="1" customWidth="1"/>
    <col min="14595" max="14597" width="8.421875" style="6" bestFit="1" customWidth="1"/>
    <col min="14598" max="14600" width="6.7109375" style="6" bestFit="1" customWidth="1"/>
    <col min="14601" max="14601" width="9.140625" style="6" customWidth="1"/>
    <col min="14602" max="14602" width="8.421875" style="6" bestFit="1" customWidth="1"/>
    <col min="14603" max="14603" width="12.7109375" style="6" bestFit="1" customWidth="1"/>
    <col min="14604" max="14605" width="8.421875" style="6" bestFit="1" customWidth="1"/>
    <col min="14606" max="14606" width="5.00390625" style="6" bestFit="1" customWidth="1"/>
    <col min="14607" max="14607" width="5.421875" style="6" bestFit="1" customWidth="1"/>
    <col min="14608" max="14608" width="3.421875" style="6" bestFit="1" customWidth="1"/>
    <col min="14609" max="14842" width="9.00390625" style="6" customWidth="1"/>
    <col min="14843" max="14843" width="6.7109375" style="6" bestFit="1" customWidth="1"/>
    <col min="14844" max="14844" width="10.28125" style="6" bestFit="1" customWidth="1"/>
    <col min="14845" max="14845" width="18.57421875" style="6" bestFit="1" customWidth="1"/>
    <col min="14846" max="14846" width="10.28125" style="6" bestFit="1" customWidth="1"/>
    <col min="14847" max="14847" width="36.57421875" style="6" bestFit="1" customWidth="1"/>
    <col min="14848" max="14848" width="9.8515625" style="6" bestFit="1" customWidth="1"/>
    <col min="14849" max="14849" width="6.421875" style="6" bestFit="1" customWidth="1"/>
    <col min="14850" max="14850" width="6.7109375" style="6" bestFit="1" customWidth="1"/>
    <col min="14851" max="14853" width="8.421875" style="6" bestFit="1" customWidth="1"/>
    <col min="14854" max="14856" width="6.7109375" style="6" bestFit="1" customWidth="1"/>
    <col min="14857" max="14857" width="9.140625" style="6" customWidth="1"/>
    <col min="14858" max="14858" width="8.421875" style="6" bestFit="1" customWidth="1"/>
    <col min="14859" max="14859" width="12.7109375" style="6" bestFit="1" customWidth="1"/>
    <col min="14860" max="14861" width="8.421875" style="6" bestFit="1" customWidth="1"/>
    <col min="14862" max="14862" width="5.00390625" style="6" bestFit="1" customWidth="1"/>
    <col min="14863" max="14863" width="5.421875" style="6" bestFit="1" customWidth="1"/>
    <col min="14864" max="14864" width="3.421875" style="6" bestFit="1" customWidth="1"/>
    <col min="14865" max="15098" width="9.00390625" style="6" customWidth="1"/>
    <col min="15099" max="15099" width="6.7109375" style="6" bestFit="1" customWidth="1"/>
    <col min="15100" max="15100" width="10.28125" style="6" bestFit="1" customWidth="1"/>
    <col min="15101" max="15101" width="18.57421875" style="6" bestFit="1" customWidth="1"/>
    <col min="15102" max="15102" width="10.28125" style="6" bestFit="1" customWidth="1"/>
    <col min="15103" max="15103" width="36.57421875" style="6" bestFit="1" customWidth="1"/>
    <col min="15104" max="15104" width="9.8515625" style="6" bestFit="1" customWidth="1"/>
    <col min="15105" max="15105" width="6.421875" style="6" bestFit="1" customWidth="1"/>
    <col min="15106" max="15106" width="6.7109375" style="6" bestFit="1" customWidth="1"/>
    <col min="15107" max="15109" width="8.421875" style="6" bestFit="1" customWidth="1"/>
    <col min="15110" max="15112" width="6.7109375" style="6" bestFit="1" customWidth="1"/>
    <col min="15113" max="15113" width="9.140625" style="6" customWidth="1"/>
    <col min="15114" max="15114" width="8.421875" style="6" bestFit="1" customWidth="1"/>
    <col min="15115" max="15115" width="12.7109375" style="6" bestFit="1" customWidth="1"/>
    <col min="15116" max="15117" width="8.421875" style="6" bestFit="1" customWidth="1"/>
    <col min="15118" max="15118" width="5.00390625" style="6" bestFit="1" customWidth="1"/>
    <col min="15119" max="15119" width="5.421875" style="6" bestFit="1" customWidth="1"/>
    <col min="15120" max="15120" width="3.421875" style="6" bestFit="1" customWidth="1"/>
    <col min="15121" max="15354" width="9.00390625" style="6" customWidth="1"/>
    <col min="15355" max="15355" width="6.7109375" style="6" bestFit="1" customWidth="1"/>
    <col min="15356" max="15356" width="10.28125" style="6" bestFit="1" customWidth="1"/>
    <col min="15357" max="15357" width="18.57421875" style="6" bestFit="1" customWidth="1"/>
    <col min="15358" max="15358" width="10.28125" style="6" bestFit="1" customWidth="1"/>
    <col min="15359" max="15359" width="36.57421875" style="6" bestFit="1" customWidth="1"/>
    <col min="15360" max="15360" width="9.8515625" style="6" bestFit="1" customWidth="1"/>
    <col min="15361" max="15361" width="6.421875" style="6" bestFit="1" customWidth="1"/>
    <col min="15362" max="15362" width="6.7109375" style="6" bestFit="1" customWidth="1"/>
    <col min="15363" max="15365" width="8.421875" style="6" bestFit="1" customWidth="1"/>
    <col min="15366" max="15368" width="6.7109375" style="6" bestFit="1" customWidth="1"/>
    <col min="15369" max="15369" width="9.140625" style="6" customWidth="1"/>
    <col min="15370" max="15370" width="8.421875" style="6" bestFit="1" customWidth="1"/>
    <col min="15371" max="15371" width="12.7109375" style="6" bestFit="1" customWidth="1"/>
    <col min="15372" max="15373" width="8.421875" style="6" bestFit="1" customWidth="1"/>
    <col min="15374" max="15374" width="5.00390625" style="6" bestFit="1" customWidth="1"/>
    <col min="15375" max="15375" width="5.421875" style="6" bestFit="1" customWidth="1"/>
    <col min="15376" max="15376" width="3.421875" style="6" bestFit="1" customWidth="1"/>
    <col min="15377" max="15610" width="9.00390625" style="6" customWidth="1"/>
    <col min="15611" max="15611" width="6.7109375" style="6" bestFit="1" customWidth="1"/>
    <col min="15612" max="15612" width="10.28125" style="6" bestFit="1" customWidth="1"/>
    <col min="15613" max="15613" width="18.57421875" style="6" bestFit="1" customWidth="1"/>
    <col min="15614" max="15614" width="10.28125" style="6" bestFit="1" customWidth="1"/>
    <col min="15615" max="15615" width="36.57421875" style="6" bestFit="1" customWidth="1"/>
    <col min="15616" max="15616" width="9.8515625" style="6" bestFit="1" customWidth="1"/>
    <col min="15617" max="15617" width="6.421875" style="6" bestFit="1" customWidth="1"/>
    <col min="15618" max="15618" width="6.7109375" style="6" bestFit="1" customWidth="1"/>
    <col min="15619" max="15621" width="8.421875" style="6" bestFit="1" customWidth="1"/>
    <col min="15622" max="15624" width="6.7109375" style="6" bestFit="1" customWidth="1"/>
    <col min="15625" max="15625" width="9.140625" style="6" customWidth="1"/>
    <col min="15626" max="15626" width="8.421875" style="6" bestFit="1" customWidth="1"/>
    <col min="15627" max="15627" width="12.7109375" style="6" bestFit="1" customWidth="1"/>
    <col min="15628" max="15629" width="8.421875" style="6" bestFit="1" customWidth="1"/>
    <col min="15630" max="15630" width="5.00390625" style="6" bestFit="1" customWidth="1"/>
    <col min="15631" max="15631" width="5.421875" style="6" bestFit="1" customWidth="1"/>
    <col min="15632" max="15632" width="3.421875" style="6" bestFit="1" customWidth="1"/>
    <col min="15633" max="15866" width="9.00390625" style="6" customWidth="1"/>
    <col min="15867" max="15867" width="6.7109375" style="6" bestFit="1" customWidth="1"/>
    <col min="15868" max="15868" width="10.28125" style="6" bestFit="1" customWidth="1"/>
    <col min="15869" max="15869" width="18.57421875" style="6" bestFit="1" customWidth="1"/>
    <col min="15870" max="15870" width="10.28125" style="6" bestFit="1" customWidth="1"/>
    <col min="15871" max="15871" width="36.57421875" style="6" bestFit="1" customWidth="1"/>
    <col min="15872" max="15872" width="9.8515625" style="6" bestFit="1" customWidth="1"/>
    <col min="15873" max="15873" width="6.421875" style="6" bestFit="1" customWidth="1"/>
    <col min="15874" max="15874" width="6.7109375" style="6" bestFit="1" customWidth="1"/>
    <col min="15875" max="15877" width="8.421875" style="6" bestFit="1" customWidth="1"/>
    <col min="15878" max="15880" width="6.7109375" style="6" bestFit="1" customWidth="1"/>
    <col min="15881" max="15881" width="9.140625" style="6" customWidth="1"/>
    <col min="15882" max="15882" width="8.421875" style="6" bestFit="1" customWidth="1"/>
    <col min="15883" max="15883" width="12.7109375" style="6" bestFit="1" customWidth="1"/>
    <col min="15884" max="15885" width="8.421875" style="6" bestFit="1" customWidth="1"/>
    <col min="15886" max="15886" width="5.00390625" style="6" bestFit="1" customWidth="1"/>
    <col min="15887" max="15887" width="5.421875" style="6" bestFit="1" customWidth="1"/>
    <col min="15888" max="15888" width="3.421875" style="6" bestFit="1" customWidth="1"/>
    <col min="15889" max="16122" width="9.00390625" style="6" customWidth="1"/>
    <col min="16123" max="16123" width="6.7109375" style="6" bestFit="1" customWidth="1"/>
    <col min="16124" max="16124" width="10.28125" style="6" bestFit="1" customWidth="1"/>
    <col min="16125" max="16125" width="18.57421875" style="6" bestFit="1" customWidth="1"/>
    <col min="16126" max="16126" width="10.28125" style="6" bestFit="1" customWidth="1"/>
    <col min="16127" max="16127" width="36.57421875" style="6" bestFit="1" customWidth="1"/>
    <col min="16128" max="16128" width="9.8515625" style="6" bestFit="1" customWidth="1"/>
    <col min="16129" max="16129" width="6.421875" style="6" bestFit="1" customWidth="1"/>
    <col min="16130" max="16130" width="6.7109375" style="6" bestFit="1" customWidth="1"/>
    <col min="16131" max="16133" width="8.421875" style="6" bestFit="1" customWidth="1"/>
    <col min="16134" max="16136" width="6.7109375" style="6" bestFit="1" customWidth="1"/>
    <col min="16137" max="16137" width="9.140625" style="6" customWidth="1"/>
    <col min="16138" max="16138" width="8.421875" style="6" bestFit="1" customWidth="1"/>
    <col min="16139" max="16139" width="12.7109375" style="6" bestFit="1" customWidth="1"/>
    <col min="16140" max="16141" width="8.421875" style="6" bestFit="1" customWidth="1"/>
    <col min="16142" max="16142" width="5.00390625" style="6" bestFit="1" customWidth="1"/>
    <col min="16143" max="16143" width="5.421875" style="6" bestFit="1" customWidth="1"/>
    <col min="16144" max="16144" width="3.421875" style="6" bestFit="1" customWidth="1"/>
    <col min="16145" max="16384" width="9.00390625" style="6" customWidth="1"/>
  </cols>
  <sheetData>
    <row r="1" spans="1:15" s="1" customFormat="1" ht="52.5" customHeight="1">
      <c r="A1" s="10" t="s">
        <v>2374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4" customFormat="1" ht="6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</row>
    <row r="3" spans="1:16" ht="15">
      <c r="A3" s="5" t="s">
        <v>18</v>
      </c>
      <c r="B3" s="5"/>
      <c r="C3" s="5"/>
      <c r="D3" s="5"/>
      <c r="E3" s="5"/>
      <c r="F3" s="5">
        <f>SUM(F4:F1241)</f>
        <v>110772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8" t="s">
        <v>4612</v>
      </c>
      <c r="B4" s="8" t="s">
        <v>2375</v>
      </c>
      <c r="C4" s="8" t="s">
        <v>2376</v>
      </c>
      <c r="D4" s="8">
        <v>22</v>
      </c>
      <c r="E4" s="8" t="s">
        <v>97</v>
      </c>
      <c r="F4" s="8">
        <v>926</v>
      </c>
      <c r="G4" s="8">
        <v>2014</v>
      </c>
      <c r="H4" s="8" t="s">
        <v>25</v>
      </c>
      <c r="I4" s="8">
        <v>12.3</v>
      </c>
      <c r="J4" s="8">
        <v>0.8</v>
      </c>
      <c r="K4" s="8">
        <v>7.8</v>
      </c>
      <c r="L4" s="8" t="s">
        <v>2377</v>
      </c>
      <c r="M4" s="8" t="s">
        <v>2378</v>
      </c>
      <c r="N4" s="8" t="s">
        <v>29</v>
      </c>
      <c r="O4" s="8" t="s">
        <v>30</v>
      </c>
      <c r="P4" s="8"/>
    </row>
    <row r="5" spans="1:16" ht="15">
      <c r="A5" s="8" t="s">
        <v>4613</v>
      </c>
      <c r="B5" s="8" t="s">
        <v>2375</v>
      </c>
      <c r="C5" s="8" t="s">
        <v>2376</v>
      </c>
      <c r="D5" s="8">
        <v>22</v>
      </c>
      <c r="E5" s="8" t="s">
        <v>97</v>
      </c>
      <c r="F5" s="8">
        <v>927</v>
      </c>
      <c r="G5" s="8">
        <v>2014</v>
      </c>
      <c r="H5" s="8" t="s">
        <v>25</v>
      </c>
      <c r="I5" s="8">
        <v>12.3</v>
      </c>
      <c r="J5" s="8">
        <v>0.8</v>
      </c>
      <c r="K5" s="8">
        <v>7.8</v>
      </c>
      <c r="L5" s="8" t="s">
        <v>2377</v>
      </c>
      <c r="M5" s="8" t="s">
        <v>2378</v>
      </c>
      <c r="N5" s="8" t="s">
        <v>29</v>
      </c>
      <c r="O5" s="8" t="s">
        <v>30</v>
      </c>
      <c r="P5" s="8"/>
    </row>
    <row r="6" spans="1:16" ht="15">
      <c r="A6" s="8" t="s">
        <v>4614</v>
      </c>
      <c r="B6" s="8" t="s">
        <v>2375</v>
      </c>
      <c r="C6" s="8" t="s">
        <v>2376</v>
      </c>
      <c r="D6" s="8">
        <v>6</v>
      </c>
      <c r="E6" s="8" t="s">
        <v>97</v>
      </c>
      <c r="F6" s="8">
        <v>685</v>
      </c>
      <c r="G6" s="8">
        <v>2014</v>
      </c>
      <c r="H6" s="8" t="s">
        <v>25</v>
      </c>
      <c r="I6" s="8">
        <v>12.3</v>
      </c>
      <c r="J6" s="8">
        <v>0.6</v>
      </c>
      <c r="K6" s="8">
        <v>7.4</v>
      </c>
      <c r="L6" s="8" t="s">
        <v>2377</v>
      </c>
      <c r="M6" s="8" t="s">
        <v>2378</v>
      </c>
      <c r="N6" s="8" t="s">
        <v>29</v>
      </c>
      <c r="O6" s="8" t="s">
        <v>30</v>
      </c>
      <c r="P6" s="8"/>
    </row>
    <row r="7" spans="1:16" ht="15">
      <c r="A7" s="8" t="s">
        <v>4615</v>
      </c>
      <c r="B7" s="8" t="s">
        <v>2375</v>
      </c>
      <c r="C7" s="8" t="s">
        <v>2379</v>
      </c>
      <c r="D7" s="8">
        <v>15</v>
      </c>
      <c r="E7" s="8" t="s">
        <v>97</v>
      </c>
      <c r="F7" s="8">
        <v>889</v>
      </c>
      <c r="G7" s="8">
        <v>2014</v>
      </c>
      <c r="H7" s="8" t="s">
        <v>25</v>
      </c>
      <c r="I7" s="8">
        <v>12.4</v>
      </c>
      <c r="J7" s="8">
        <v>0.6</v>
      </c>
      <c r="K7" s="8">
        <v>7.3</v>
      </c>
      <c r="L7" s="8" t="s">
        <v>2377</v>
      </c>
      <c r="M7" s="8" t="s">
        <v>2378</v>
      </c>
      <c r="N7" s="8" t="s">
        <v>29</v>
      </c>
      <c r="O7" s="8" t="s">
        <v>30</v>
      </c>
      <c r="P7" s="8"/>
    </row>
    <row r="8" spans="1:16" ht="15">
      <c r="A8" s="8" t="s">
        <v>4616</v>
      </c>
      <c r="B8" s="8" t="s">
        <v>2375</v>
      </c>
      <c r="C8" s="8" t="s">
        <v>2376</v>
      </c>
      <c r="D8" s="8">
        <v>6</v>
      </c>
      <c r="E8" s="8" t="s">
        <v>97</v>
      </c>
      <c r="F8" s="8">
        <v>685</v>
      </c>
      <c r="G8" s="8">
        <v>2014</v>
      </c>
      <c r="H8" s="8" t="s">
        <v>25</v>
      </c>
      <c r="I8" s="8">
        <v>12.3</v>
      </c>
      <c r="J8" s="8">
        <v>0.6</v>
      </c>
      <c r="K8" s="8">
        <v>7.4</v>
      </c>
      <c r="L8" s="8" t="s">
        <v>2377</v>
      </c>
      <c r="M8" s="8" t="s">
        <v>2378</v>
      </c>
      <c r="N8" s="8" t="s">
        <v>29</v>
      </c>
      <c r="O8" s="8" t="s">
        <v>30</v>
      </c>
      <c r="P8" s="8"/>
    </row>
    <row r="9" spans="1:16" ht="15">
      <c r="A9" s="8" t="s">
        <v>4617</v>
      </c>
      <c r="B9" s="8" t="s">
        <v>2375</v>
      </c>
      <c r="C9" s="8" t="s">
        <v>2380</v>
      </c>
      <c r="D9" s="8">
        <v>3</v>
      </c>
      <c r="E9" s="8" t="s">
        <v>97</v>
      </c>
      <c r="F9" s="8">
        <v>387</v>
      </c>
      <c r="G9" s="8">
        <v>2014</v>
      </c>
      <c r="H9" s="8" t="s">
        <v>89</v>
      </c>
      <c r="I9" s="8">
        <v>12.2</v>
      </c>
      <c r="J9" s="8">
        <v>0.7</v>
      </c>
      <c r="K9" s="8">
        <v>7.5</v>
      </c>
      <c r="L9" s="8" t="s">
        <v>2377</v>
      </c>
      <c r="M9" s="8" t="s">
        <v>2378</v>
      </c>
      <c r="N9" s="8" t="s">
        <v>29</v>
      </c>
      <c r="O9" s="8" t="s">
        <v>30</v>
      </c>
      <c r="P9" s="8"/>
    </row>
    <row r="10" spans="1:16" ht="15">
      <c r="A10" s="8" t="s">
        <v>4618</v>
      </c>
      <c r="B10" s="8" t="s">
        <v>2375</v>
      </c>
      <c r="C10" s="8" t="s">
        <v>2381</v>
      </c>
      <c r="D10" s="8">
        <v>3</v>
      </c>
      <c r="E10" s="8" t="s">
        <v>97</v>
      </c>
      <c r="F10" s="8">
        <v>835</v>
      </c>
      <c r="G10" s="8">
        <v>2014</v>
      </c>
      <c r="H10" s="8" t="s">
        <v>25</v>
      </c>
      <c r="I10" s="8">
        <v>12.2</v>
      </c>
      <c r="J10" s="8">
        <v>0.7</v>
      </c>
      <c r="K10" s="8">
        <v>7.5</v>
      </c>
      <c r="L10" s="8" t="s">
        <v>2377</v>
      </c>
      <c r="M10" s="8" t="s">
        <v>2378</v>
      </c>
      <c r="N10" s="8" t="s">
        <v>29</v>
      </c>
      <c r="O10" s="8" t="s">
        <v>30</v>
      </c>
      <c r="P10" s="8"/>
    </row>
    <row r="11" spans="1:16" ht="15">
      <c r="A11" s="8" t="s">
        <v>4619</v>
      </c>
      <c r="B11" s="8" t="s">
        <v>2375</v>
      </c>
      <c r="C11" s="8" t="s">
        <v>2376</v>
      </c>
      <c r="D11" s="8">
        <v>6</v>
      </c>
      <c r="E11" s="8" t="s">
        <v>97</v>
      </c>
      <c r="F11" s="8">
        <v>671</v>
      </c>
      <c r="G11" s="8">
        <v>2014</v>
      </c>
      <c r="H11" s="8" t="s">
        <v>25</v>
      </c>
      <c r="I11" s="8">
        <v>12.3</v>
      </c>
      <c r="J11" s="8">
        <v>0.6</v>
      </c>
      <c r="K11" s="8">
        <v>7.4</v>
      </c>
      <c r="L11" s="8" t="s">
        <v>2377</v>
      </c>
      <c r="M11" s="8" t="s">
        <v>2378</v>
      </c>
      <c r="N11" s="8" t="s">
        <v>29</v>
      </c>
      <c r="O11" s="8" t="s">
        <v>30</v>
      </c>
      <c r="P11" s="8"/>
    </row>
    <row r="12" spans="1:16" ht="15">
      <c r="A12" s="8" t="s">
        <v>4620</v>
      </c>
      <c r="B12" s="8" t="s">
        <v>2375</v>
      </c>
      <c r="C12" s="8" t="s">
        <v>2382</v>
      </c>
      <c r="D12" s="8">
        <v>9</v>
      </c>
      <c r="E12" s="8" t="s">
        <v>97</v>
      </c>
      <c r="F12" s="8">
        <v>890</v>
      </c>
      <c r="G12" s="8">
        <v>2014</v>
      </c>
      <c r="H12" s="8" t="s">
        <v>25</v>
      </c>
      <c r="I12" s="8">
        <v>12.3</v>
      </c>
      <c r="J12" s="8">
        <v>0.7</v>
      </c>
      <c r="K12" s="8">
        <v>7.3</v>
      </c>
      <c r="L12" s="8" t="s">
        <v>2377</v>
      </c>
      <c r="M12" s="8" t="s">
        <v>2378</v>
      </c>
      <c r="N12" s="8" t="s">
        <v>29</v>
      </c>
      <c r="O12" s="8" t="s">
        <v>30</v>
      </c>
      <c r="P12" s="8"/>
    </row>
    <row r="13" spans="1:16" ht="15">
      <c r="A13" s="8" t="s">
        <v>4621</v>
      </c>
      <c r="B13" s="8" t="s">
        <v>2375</v>
      </c>
      <c r="C13" s="8" t="s">
        <v>2383</v>
      </c>
      <c r="D13" s="8">
        <v>15</v>
      </c>
      <c r="E13" s="8" t="s">
        <v>97</v>
      </c>
      <c r="F13" s="8">
        <v>683</v>
      </c>
      <c r="G13" s="8">
        <v>2014</v>
      </c>
      <c r="H13" s="8" t="s">
        <v>25</v>
      </c>
      <c r="I13" s="8">
        <v>12.5</v>
      </c>
      <c r="J13" s="8">
        <v>0.6</v>
      </c>
      <c r="K13" s="8">
        <v>7.6</v>
      </c>
      <c r="L13" s="8" t="s">
        <v>2377</v>
      </c>
      <c r="M13" s="8" t="s">
        <v>2378</v>
      </c>
      <c r="N13" s="8" t="s">
        <v>29</v>
      </c>
      <c r="O13" s="8" t="s">
        <v>30</v>
      </c>
      <c r="P13" s="8"/>
    </row>
    <row r="14" spans="1:16" ht="15">
      <c r="A14" s="8" t="s">
        <v>4622</v>
      </c>
      <c r="B14" s="8" t="s">
        <v>2375</v>
      </c>
      <c r="C14" s="8" t="s">
        <v>2384</v>
      </c>
      <c r="D14" s="8">
        <v>2</v>
      </c>
      <c r="E14" s="8" t="s">
        <v>97</v>
      </c>
      <c r="F14" s="8">
        <v>704</v>
      </c>
      <c r="G14" s="8">
        <v>2014</v>
      </c>
      <c r="H14" s="8" t="s">
        <v>25</v>
      </c>
      <c r="I14" s="8">
        <v>12.3</v>
      </c>
      <c r="J14" s="8">
        <v>0.7</v>
      </c>
      <c r="K14" s="8">
        <v>7.3</v>
      </c>
      <c r="L14" s="8" t="s">
        <v>2377</v>
      </c>
      <c r="M14" s="8" t="s">
        <v>2378</v>
      </c>
      <c r="N14" s="8" t="s">
        <v>29</v>
      </c>
      <c r="O14" s="8" t="s">
        <v>30</v>
      </c>
      <c r="P14" s="8"/>
    </row>
    <row r="15" spans="1:16" ht="15">
      <c r="A15" s="8" t="s">
        <v>4623</v>
      </c>
      <c r="B15" s="8" t="s">
        <v>2375</v>
      </c>
      <c r="C15" s="8" t="s">
        <v>2381</v>
      </c>
      <c r="D15" s="8">
        <v>9</v>
      </c>
      <c r="E15" s="8" t="s">
        <v>97</v>
      </c>
      <c r="F15" s="8">
        <v>627</v>
      </c>
      <c r="G15" s="8">
        <v>2014</v>
      </c>
      <c r="H15" s="8" t="s">
        <v>25</v>
      </c>
      <c r="I15" s="8">
        <v>12.3</v>
      </c>
      <c r="J15" s="8">
        <v>0.7</v>
      </c>
      <c r="K15" s="8">
        <v>7.6</v>
      </c>
      <c r="L15" s="8" t="s">
        <v>2377</v>
      </c>
      <c r="M15" s="8" t="s">
        <v>2378</v>
      </c>
      <c r="N15" s="8" t="s">
        <v>29</v>
      </c>
      <c r="O15" s="8" t="s">
        <v>30</v>
      </c>
      <c r="P15" s="8"/>
    </row>
    <row r="16" spans="1:16" ht="15">
      <c r="A16" s="8" t="s">
        <v>4624</v>
      </c>
      <c r="B16" s="8" t="s">
        <v>2375</v>
      </c>
      <c r="C16" s="8" t="s">
        <v>2382</v>
      </c>
      <c r="D16" s="8">
        <v>9</v>
      </c>
      <c r="E16" s="8" t="s">
        <v>97</v>
      </c>
      <c r="F16" s="8">
        <v>890</v>
      </c>
      <c r="G16" s="8">
        <v>2014</v>
      </c>
      <c r="H16" s="8" t="s">
        <v>25</v>
      </c>
      <c r="I16" s="8">
        <v>12.3</v>
      </c>
      <c r="J16" s="8">
        <v>0.7</v>
      </c>
      <c r="K16" s="8">
        <v>7.3</v>
      </c>
      <c r="L16" s="8" t="s">
        <v>2377</v>
      </c>
      <c r="M16" s="8" t="s">
        <v>2378</v>
      </c>
      <c r="N16" s="8" t="s">
        <v>29</v>
      </c>
      <c r="O16" s="8" t="s">
        <v>30</v>
      </c>
      <c r="P16" s="8"/>
    </row>
    <row r="17" spans="1:16" ht="15">
      <c r="A17" s="8" t="s">
        <v>4625</v>
      </c>
      <c r="B17" s="8" t="s">
        <v>2375</v>
      </c>
      <c r="C17" s="8" t="s">
        <v>2384</v>
      </c>
      <c r="D17" s="8">
        <v>2</v>
      </c>
      <c r="E17" s="8" t="s">
        <v>97</v>
      </c>
      <c r="F17" s="8">
        <v>703</v>
      </c>
      <c r="G17" s="8">
        <v>2014</v>
      </c>
      <c r="H17" s="8" t="s">
        <v>25</v>
      </c>
      <c r="I17" s="8">
        <v>12.3</v>
      </c>
      <c r="J17" s="8">
        <v>0.7</v>
      </c>
      <c r="K17" s="8">
        <v>7.3</v>
      </c>
      <c r="L17" s="8" t="s">
        <v>2377</v>
      </c>
      <c r="M17" s="8" t="s">
        <v>2378</v>
      </c>
      <c r="N17" s="8" t="s">
        <v>29</v>
      </c>
      <c r="O17" s="8" t="s">
        <v>30</v>
      </c>
      <c r="P17" s="8"/>
    </row>
    <row r="18" spans="1:16" s="22" customFormat="1" ht="15">
      <c r="A18" s="21" t="s">
        <v>4626</v>
      </c>
      <c r="B18" s="21" t="s">
        <v>2385</v>
      </c>
      <c r="C18" s="21" t="s">
        <v>2386</v>
      </c>
      <c r="D18" s="21" t="s">
        <v>56</v>
      </c>
      <c r="E18" s="21" t="s">
        <v>97</v>
      </c>
      <c r="F18" s="21">
        <v>292</v>
      </c>
      <c r="G18" s="21">
        <v>2015</v>
      </c>
      <c r="H18" s="21" t="s">
        <v>89</v>
      </c>
      <c r="I18" s="21">
        <v>11.4</v>
      </c>
      <c r="J18" s="21">
        <v>0.7</v>
      </c>
      <c r="K18" s="21">
        <v>4.3</v>
      </c>
      <c r="L18" s="21" t="s">
        <v>2377</v>
      </c>
      <c r="M18" s="21" t="s">
        <v>2378</v>
      </c>
      <c r="N18" s="21" t="s">
        <v>30</v>
      </c>
      <c r="O18" s="21" t="s">
        <v>30</v>
      </c>
      <c r="P18" s="21"/>
    </row>
    <row r="19" spans="1:16" s="22" customFormat="1" ht="15">
      <c r="A19" s="21" t="s">
        <v>4627</v>
      </c>
      <c r="B19" s="21" t="s">
        <v>2385</v>
      </c>
      <c r="C19" s="21" t="s">
        <v>2386</v>
      </c>
      <c r="D19" s="21" t="s">
        <v>518</v>
      </c>
      <c r="E19" s="21" t="s">
        <v>97</v>
      </c>
      <c r="F19" s="21">
        <v>580</v>
      </c>
      <c r="G19" s="21">
        <v>2015</v>
      </c>
      <c r="H19" s="21" t="s">
        <v>89</v>
      </c>
      <c r="I19" s="21">
        <v>11.5</v>
      </c>
      <c r="J19" s="21">
        <v>0.6</v>
      </c>
      <c r="K19" s="21">
        <v>4.7</v>
      </c>
      <c r="L19" s="21" t="s">
        <v>2377</v>
      </c>
      <c r="M19" s="21" t="s">
        <v>2378</v>
      </c>
      <c r="N19" s="21" t="s">
        <v>30</v>
      </c>
      <c r="O19" s="21" t="s">
        <v>30</v>
      </c>
      <c r="P19" s="21"/>
    </row>
    <row r="20" spans="1:16" s="22" customFormat="1" ht="15">
      <c r="A20" s="21" t="s">
        <v>4628</v>
      </c>
      <c r="B20" s="21" t="s">
        <v>2385</v>
      </c>
      <c r="C20" s="21" t="s">
        <v>2387</v>
      </c>
      <c r="D20" s="21" t="s">
        <v>323</v>
      </c>
      <c r="E20" s="21" t="s">
        <v>97</v>
      </c>
      <c r="F20" s="21">
        <v>1000</v>
      </c>
      <c r="G20" s="21">
        <v>2015</v>
      </c>
      <c r="H20" s="21" t="s">
        <v>89</v>
      </c>
      <c r="I20" s="21">
        <v>10.8</v>
      </c>
      <c r="J20" s="21">
        <v>0.6</v>
      </c>
      <c r="K20" s="21">
        <v>4.8</v>
      </c>
      <c r="L20" s="21" t="s">
        <v>2377</v>
      </c>
      <c r="M20" s="21" t="s">
        <v>2378</v>
      </c>
      <c r="N20" s="21" t="s">
        <v>30</v>
      </c>
      <c r="O20" s="21" t="s">
        <v>30</v>
      </c>
      <c r="P20" s="21"/>
    </row>
    <row r="21" spans="1:16" s="22" customFormat="1" ht="15">
      <c r="A21" s="21" t="s">
        <v>4629</v>
      </c>
      <c r="B21" s="21" t="s">
        <v>2385</v>
      </c>
      <c r="C21" s="21" t="s">
        <v>2388</v>
      </c>
      <c r="D21" s="21">
        <v>11</v>
      </c>
      <c r="E21" s="21" t="s">
        <v>97</v>
      </c>
      <c r="F21" s="21">
        <v>834</v>
      </c>
      <c r="G21" s="21">
        <v>2015</v>
      </c>
      <c r="H21" s="21" t="s">
        <v>25</v>
      </c>
      <c r="I21" s="21">
        <v>11</v>
      </c>
      <c r="J21" s="21">
        <v>0.7</v>
      </c>
      <c r="K21" s="21">
        <v>5.3</v>
      </c>
      <c r="L21" s="21" t="s">
        <v>2377</v>
      </c>
      <c r="M21" s="21" t="s">
        <v>2378</v>
      </c>
      <c r="N21" s="21" t="s">
        <v>30</v>
      </c>
      <c r="O21" s="21" t="s">
        <v>30</v>
      </c>
      <c r="P21" s="21"/>
    </row>
    <row r="22" spans="1:16" s="22" customFormat="1" ht="15">
      <c r="A22" s="21" t="s">
        <v>4630</v>
      </c>
      <c r="B22" s="21" t="s">
        <v>2385</v>
      </c>
      <c r="C22" s="21" t="s">
        <v>2388</v>
      </c>
      <c r="D22" s="21">
        <v>11</v>
      </c>
      <c r="E22" s="21" t="s">
        <v>97</v>
      </c>
      <c r="F22" s="21">
        <v>1000</v>
      </c>
      <c r="G22" s="21">
        <v>2015</v>
      </c>
      <c r="H22" s="21" t="s">
        <v>25</v>
      </c>
      <c r="I22" s="21">
        <v>11</v>
      </c>
      <c r="J22" s="21">
        <v>0.7</v>
      </c>
      <c r="K22" s="21">
        <v>5.3</v>
      </c>
      <c r="L22" s="21" t="s">
        <v>2377</v>
      </c>
      <c r="M22" s="21" t="s">
        <v>2378</v>
      </c>
      <c r="N22" s="21" t="s">
        <v>30</v>
      </c>
      <c r="O22" s="21" t="s">
        <v>30</v>
      </c>
      <c r="P22" s="21"/>
    </row>
    <row r="23" spans="1:16" s="22" customFormat="1" ht="15">
      <c r="A23" s="21" t="s">
        <v>4631</v>
      </c>
      <c r="B23" s="21" t="s">
        <v>2385</v>
      </c>
      <c r="C23" s="21" t="s">
        <v>2388</v>
      </c>
      <c r="D23" s="21">
        <v>11</v>
      </c>
      <c r="E23" s="21" t="s">
        <v>97</v>
      </c>
      <c r="F23" s="21">
        <v>1000</v>
      </c>
      <c r="G23" s="21">
        <v>2015</v>
      </c>
      <c r="H23" s="21" t="s">
        <v>25</v>
      </c>
      <c r="I23" s="21">
        <v>11</v>
      </c>
      <c r="J23" s="21">
        <v>0.7</v>
      </c>
      <c r="K23" s="21">
        <v>5.3</v>
      </c>
      <c r="L23" s="21" t="s">
        <v>2377</v>
      </c>
      <c r="M23" s="21" t="s">
        <v>2378</v>
      </c>
      <c r="N23" s="21" t="s">
        <v>30</v>
      </c>
      <c r="O23" s="21" t="s">
        <v>30</v>
      </c>
      <c r="P23" s="21"/>
    </row>
    <row r="24" spans="1:16" s="22" customFormat="1" ht="15">
      <c r="A24" s="21" t="s">
        <v>4632</v>
      </c>
      <c r="B24" s="21" t="s">
        <v>2385</v>
      </c>
      <c r="C24" s="21" t="s">
        <v>2389</v>
      </c>
      <c r="D24" s="21" t="s">
        <v>1173</v>
      </c>
      <c r="E24" s="21" t="s">
        <v>97</v>
      </c>
      <c r="F24" s="21">
        <v>936</v>
      </c>
      <c r="G24" s="21">
        <v>2015</v>
      </c>
      <c r="H24" s="21" t="s">
        <v>25</v>
      </c>
      <c r="I24" s="21">
        <v>11.5</v>
      </c>
      <c r="J24" s="21">
        <v>0.5</v>
      </c>
      <c r="K24" s="21">
        <v>3.9</v>
      </c>
      <c r="L24" s="21" t="s">
        <v>2377</v>
      </c>
      <c r="M24" s="21" t="s">
        <v>2378</v>
      </c>
      <c r="N24" s="21" t="s">
        <v>30</v>
      </c>
      <c r="O24" s="21" t="s">
        <v>30</v>
      </c>
      <c r="P24" s="21"/>
    </row>
    <row r="25" spans="1:16" s="22" customFormat="1" ht="15">
      <c r="A25" s="21" t="s">
        <v>4633</v>
      </c>
      <c r="B25" s="21" t="s">
        <v>2385</v>
      </c>
      <c r="C25" s="21" t="s">
        <v>2389</v>
      </c>
      <c r="D25" s="21" t="s">
        <v>1173</v>
      </c>
      <c r="E25" s="21" t="s">
        <v>97</v>
      </c>
      <c r="F25" s="21">
        <v>1000</v>
      </c>
      <c r="G25" s="21">
        <v>2015</v>
      </c>
      <c r="H25" s="21" t="s">
        <v>25</v>
      </c>
      <c r="I25" s="21">
        <v>11.5</v>
      </c>
      <c r="J25" s="21">
        <v>0.5</v>
      </c>
      <c r="K25" s="21">
        <v>3.9</v>
      </c>
      <c r="L25" s="21" t="s">
        <v>2377</v>
      </c>
      <c r="M25" s="21" t="s">
        <v>2378</v>
      </c>
      <c r="N25" s="21" t="s">
        <v>30</v>
      </c>
      <c r="O25" s="21" t="s">
        <v>30</v>
      </c>
      <c r="P25" s="21"/>
    </row>
    <row r="26" spans="1:16" s="22" customFormat="1" ht="15">
      <c r="A26" s="21" t="s">
        <v>4634</v>
      </c>
      <c r="B26" s="21" t="s">
        <v>2385</v>
      </c>
      <c r="C26" s="21" t="s">
        <v>2389</v>
      </c>
      <c r="D26" s="21" t="s">
        <v>1173</v>
      </c>
      <c r="E26" s="21" t="s">
        <v>97</v>
      </c>
      <c r="F26" s="21">
        <v>1000</v>
      </c>
      <c r="G26" s="21">
        <v>2015</v>
      </c>
      <c r="H26" s="21" t="s">
        <v>25</v>
      </c>
      <c r="I26" s="21">
        <v>11.5</v>
      </c>
      <c r="J26" s="21">
        <v>0.5</v>
      </c>
      <c r="K26" s="21">
        <v>3.9</v>
      </c>
      <c r="L26" s="21" t="s">
        <v>2377</v>
      </c>
      <c r="M26" s="21" t="s">
        <v>2378</v>
      </c>
      <c r="N26" s="21" t="s">
        <v>30</v>
      </c>
      <c r="O26" s="21" t="s">
        <v>30</v>
      </c>
      <c r="P26" s="21"/>
    </row>
    <row r="27" spans="1:16" s="22" customFormat="1" ht="15">
      <c r="A27" s="21" t="s">
        <v>4635</v>
      </c>
      <c r="B27" s="21" t="s">
        <v>2385</v>
      </c>
      <c r="C27" s="21" t="s">
        <v>2390</v>
      </c>
      <c r="D27" s="21" t="s">
        <v>32</v>
      </c>
      <c r="E27" s="21" t="s">
        <v>97</v>
      </c>
      <c r="F27" s="21">
        <v>599</v>
      </c>
      <c r="G27" s="21">
        <v>2015</v>
      </c>
      <c r="H27" s="21" t="s">
        <v>89</v>
      </c>
      <c r="I27" s="21">
        <v>11.4</v>
      </c>
      <c r="J27" s="21">
        <v>0.6</v>
      </c>
      <c r="K27" s="21">
        <v>4.8</v>
      </c>
      <c r="L27" s="21" t="s">
        <v>2377</v>
      </c>
      <c r="M27" s="21" t="s">
        <v>2378</v>
      </c>
      <c r="N27" s="21" t="s">
        <v>30</v>
      </c>
      <c r="O27" s="21" t="s">
        <v>30</v>
      </c>
      <c r="P27" s="21"/>
    </row>
    <row r="28" spans="1:16" s="22" customFormat="1" ht="15">
      <c r="A28" s="21" t="s">
        <v>4636</v>
      </c>
      <c r="B28" s="21" t="s">
        <v>2385</v>
      </c>
      <c r="C28" s="21" t="s">
        <v>2390</v>
      </c>
      <c r="D28" s="21" t="s">
        <v>36</v>
      </c>
      <c r="E28" s="21" t="s">
        <v>97</v>
      </c>
      <c r="F28" s="21">
        <v>492</v>
      </c>
      <c r="G28" s="21">
        <v>2015</v>
      </c>
      <c r="H28" s="21" t="s">
        <v>25</v>
      </c>
      <c r="I28" s="21">
        <v>11.5</v>
      </c>
      <c r="J28" s="21">
        <v>0.5</v>
      </c>
      <c r="K28" s="21">
        <v>6</v>
      </c>
      <c r="L28" s="21" t="s">
        <v>2377</v>
      </c>
      <c r="M28" s="21" t="s">
        <v>2378</v>
      </c>
      <c r="N28" s="21" t="s">
        <v>30</v>
      </c>
      <c r="O28" s="21" t="s">
        <v>30</v>
      </c>
      <c r="P28" s="21"/>
    </row>
    <row r="29" spans="1:16" s="22" customFormat="1" ht="15">
      <c r="A29" s="21" t="s">
        <v>4637</v>
      </c>
      <c r="B29" s="21" t="s">
        <v>2385</v>
      </c>
      <c r="C29" s="21" t="s">
        <v>2390</v>
      </c>
      <c r="D29" s="21" t="s">
        <v>36</v>
      </c>
      <c r="E29" s="21" t="s">
        <v>97</v>
      </c>
      <c r="F29" s="21">
        <v>600</v>
      </c>
      <c r="G29" s="21">
        <v>2015</v>
      </c>
      <c r="H29" s="21" t="s">
        <v>25</v>
      </c>
      <c r="I29" s="21">
        <v>11.5</v>
      </c>
      <c r="J29" s="21">
        <v>0.5</v>
      </c>
      <c r="K29" s="21">
        <v>6</v>
      </c>
      <c r="L29" s="21" t="s">
        <v>2377</v>
      </c>
      <c r="M29" s="21" t="s">
        <v>2378</v>
      </c>
      <c r="N29" s="21" t="s">
        <v>30</v>
      </c>
      <c r="O29" s="21" t="s">
        <v>30</v>
      </c>
      <c r="P29" s="21"/>
    </row>
    <row r="30" spans="1:16" s="22" customFormat="1" ht="15">
      <c r="A30" s="21" t="s">
        <v>4638</v>
      </c>
      <c r="B30" s="21" t="s">
        <v>2385</v>
      </c>
      <c r="C30" s="21" t="s">
        <v>2390</v>
      </c>
      <c r="D30" s="21" t="s">
        <v>56</v>
      </c>
      <c r="E30" s="21" t="s">
        <v>97</v>
      </c>
      <c r="F30" s="21">
        <v>597</v>
      </c>
      <c r="G30" s="21">
        <v>2015</v>
      </c>
      <c r="H30" s="21" t="s">
        <v>89</v>
      </c>
      <c r="I30" s="21">
        <v>11.4</v>
      </c>
      <c r="J30" s="21">
        <v>0.6</v>
      </c>
      <c r="K30" s="21">
        <v>3.6</v>
      </c>
      <c r="L30" s="21" t="s">
        <v>2377</v>
      </c>
      <c r="M30" s="21" t="s">
        <v>2378</v>
      </c>
      <c r="N30" s="21" t="s">
        <v>30</v>
      </c>
      <c r="O30" s="21" t="s">
        <v>30</v>
      </c>
      <c r="P30" s="21"/>
    </row>
    <row r="31" spans="1:16" s="22" customFormat="1" ht="15">
      <c r="A31" s="21" t="s">
        <v>4639</v>
      </c>
      <c r="B31" s="21" t="s">
        <v>2385</v>
      </c>
      <c r="C31" s="21" t="s">
        <v>2390</v>
      </c>
      <c r="D31" s="21" t="s">
        <v>22</v>
      </c>
      <c r="E31" s="21" t="s">
        <v>97</v>
      </c>
      <c r="F31" s="21">
        <v>599</v>
      </c>
      <c r="G31" s="21">
        <v>2015</v>
      </c>
      <c r="H31" s="21" t="s">
        <v>25</v>
      </c>
      <c r="I31" s="21">
        <v>11.5</v>
      </c>
      <c r="J31" s="21">
        <v>0.5</v>
      </c>
      <c r="K31" s="21">
        <v>6</v>
      </c>
      <c r="L31" s="21" t="s">
        <v>2377</v>
      </c>
      <c r="M31" s="21" t="s">
        <v>2378</v>
      </c>
      <c r="N31" s="21" t="s">
        <v>30</v>
      </c>
      <c r="O31" s="21" t="s">
        <v>30</v>
      </c>
      <c r="P31" s="21"/>
    </row>
    <row r="32" spans="1:16" s="22" customFormat="1" ht="15">
      <c r="A32" s="21" t="s">
        <v>4640</v>
      </c>
      <c r="B32" s="21" t="s">
        <v>2375</v>
      </c>
      <c r="C32" s="21" t="s">
        <v>2391</v>
      </c>
      <c r="D32" s="21">
        <v>4</v>
      </c>
      <c r="E32" s="21" t="s">
        <v>97</v>
      </c>
      <c r="F32" s="21">
        <v>985</v>
      </c>
      <c r="G32" s="21">
        <v>2015</v>
      </c>
      <c r="H32" s="21" t="s">
        <v>25</v>
      </c>
      <c r="I32" s="21">
        <v>10.7</v>
      </c>
      <c r="J32" s="21">
        <v>0.4</v>
      </c>
      <c r="K32" s="21">
        <v>5.3</v>
      </c>
      <c r="L32" s="21" t="s">
        <v>2377</v>
      </c>
      <c r="M32" s="21" t="s">
        <v>2378</v>
      </c>
      <c r="N32" s="21" t="s">
        <v>29</v>
      </c>
      <c r="O32" s="21" t="s">
        <v>30</v>
      </c>
      <c r="P32" s="21"/>
    </row>
    <row r="33" spans="1:16" s="22" customFormat="1" ht="15">
      <c r="A33" s="21" t="s">
        <v>4641</v>
      </c>
      <c r="B33" s="21" t="s">
        <v>2375</v>
      </c>
      <c r="C33" s="21" t="s">
        <v>2391</v>
      </c>
      <c r="D33" s="21">
        <v>4</v>
      </c>
      <c r="E33" s="21" t="s">
        <v>97</v>
      </c>
      <c r="F33" s="21">
        <v>985</v>
      </c>
      <c r="G33" s="21">
        <v>2015</v>
      </c>
      <c r="H33" s="21" t="s">
        <v>25</v>
      </c>
      <c r="I33" s="21">
        <v>10.7</v>
      </c>
      <c r="J33" s="21">
        <v>0.4</v>
      </c>
      <c r="K33" s="21">
        <v>5.3</v>
      </c>
      <c r="L33" s="21" t="s">
        <v>2377</v>
      </c>
      <c r="M33" s="21" t="s">
        <v>2378</v>
      </c>
      <c r="N33" s="21" t="s">
        <v>29</v>
      </c>
      <c r="O33" s="21" t="s">
        <v>30</v>
      </c>
      <c r="P33" s="21"/>
    </row>
    <row r="34" spans="1:16" s="22" customFormat="1" ht="15">
      <c r="A34" s="21" t="s">
        <v>4642</v>
      </c>
      <c r="B34" s="21" t="s">
        <v>2375</v>
      </c>
      <c r="C34" s="21" t="s">
        <v>2391</v>
      </c>
      <c r="D34" s="21">
        <v>4</v>
      </c>
      <c r="E34" s="21" t="s">
        <v>97</v>
      </c>
      <c r="F34" s="21">
        <v>985</v>
      </c>
      <c r="G34" s="21">
        <v>2015</v>
      </c>
      <c r="H34" s="21" t="s">
        <v>25</v>
      </c>
      <c r="I34" s="21">
        <v>10.7</v>
      </c>
      <c r="J34" s="21">
        <v>0.4</v>
      </c>
      <c r="K34" s="21">
        <v>5.3</v>
      </c>
      <c r="L34" s="21" t="s">
        <v>2377</v>
      </c>
      <c r="M34" s="21" t="s">
        <v>2378</v>
      </c>
      <c r="N34" s="21" t="s">
        <v>29</v>
      </c>
      <c r="O34" s="21" t="s">
        <v>30</v>
      </c>
      <c r="P34" s="21"/>
    </row>
    <row r="35" spans="1:16" s="22" customFormat="1" ht="15">
      <c r="A35" s="21" t="s">
        <v>4643</v>
      </c>
      <c r="B35" s="21" t="s">
        <v>2375</v>
      </c>
      <c r="C35" s="21" t="s">
        <v>2391</v>
      </c>
      <c r="D35" s="21">
        <v>4</v>
      </c>
      <c r="E35" s="21" t="s">
        <v>97</v>
      </c>
      <c r="F35" s="21">
        <v>984</v>
      </c>
      <c r="G35" s="21">
        <v>2015</v>
      </c>
      <c r="H35" s="21" t="s">
        <v>25</v>
      </c>
      <c r="I35" s="21">
        <v>10.7</v>
      </c>
      <c r="J35" s="21">
        <v>0.4</v>
      </c>
      <c r="K35" s="21">
        <v>5.3</v>
      </c>
      <c r="L35" s="21" t="s">
        <v>2377</v>
      </c>
      <c r="M35" s="21" t="s">
        <v>2378</v>
      </c>
      <c r="N35" s="21" t="s">
        <v>29</v>
      </c>
      <c r="O35" s="21" t="s">
        <v>30</v>
      </c>
      <c r="P35" s="21"/>
    </row>
    <row r="36" spans="1:16" s="22" customFormat="1" ht="15">
      <c r="A36" s="21" t="s">
        <v>4644</v>
      </c>
      <c r="B36" s="21" t="s">
        <v>2375</v>
      </c>
      <c r="C36" s="21" t="s">
        <v>2381</v>
      </c>
      <c r="D36" s="21">
        <v>12</v>
      </c>
      <c r="E36" s="21" t="s">
        <v>97</v>
      </c>
      <c r="F36" s="21">
        <v>690</v>
      </c>
      <c r="G36" s="21">
        <v>2015</v>
      </c>
      <c r="H36" s="21" t="s">
        <v>25</v>
      </c>
      <c r="I36" s="21">
        <v>10.3</v>
      </c>
      <c r="J36" s="21">
        <v>0.3</v>
      </c>
      <c r="K36" s="21">
        <v>5.6</v>
      </c>
      <c r="L36" s="21" t="s">
        <v>2377</v>
      </c>
      <c r="M36" s="21" t="s">
        <v>2378</v>
      </c>
      <c r="N36" s="21" t="s">
        <v>29</v>
      </c>
      <c r="O36" s="21" t="s">
        <v>30</v>
      </c>
      <c r="P36" s="21"/>
    </row>
    <row r="37" spans="1:16" s="22" customFormat="1" ht="15">
      <c r="A37" s="21" t="s">
        <v>4645</v>
      </c>
      <c r="B37" s="21" t="s">
        <v>2375</v>
      </c>
      <c r="C37" s="21" t="s">
        <v>2381</v>
      </c>
      <c r="D37" s="21">
        <v>12</v>
      </c>
      <c r="E37" s="21" t="s">
        <v>97</v>
      </c>
      <c r="F37" s="21">
        <v>665</v>
      </c>
      <c r="G37" s="21">
        <v>2015</v>
      </c>
      <c r="H37" s="21" t="s">
        <v>25</v>
      </c>
      <c r="I37" s="21">
        <v>10.3</v>
      </c>
      <c r="J37" s="21">
        <v>0.3</v>
      </c>
      <c r="K37" s="21">
        <v>5.6</v>
      </c>
      <c r="L37" s="21" t="s">
        <v>2377</v>
      </c>
      <c r="M37" s="21" t="s">
        <v>2378</v>
      </c>
      <c r="N37" s="21" t="s">
        <v>29</v>
      </c>
      <c r="O37" s="21" t="s">
        <v>30</v>
      </c>
      <c r="P37" s="21"/>
    </row>
    <row r="38" spans="1:16" s="22" customFormat="1" ht="15">
      <c r="A38" s="21" t="s">
        <v>4646</v>
      </c>
      <c r="B38" s="21" t="s">
        <v>2375</v>
      </c>
      <c r="C38" s="21" t="s">
        <v>2392</v>
      </c>
      <c r="D38" s="21">
        <v>1</v>
      </c>
      <c r="E38" s="21" t="s">
        <v>97</v>
      </c>
      <c r="F38" s="21">
        <v>538</v>
      </c>
      <c r="G38" s="21">
        <v>2015</v>
      </c>
      <c r="H38" s="21" t="s">
        <v>89</v>
      </c>
      <c r="I38" s="21">
        <v>10.9</v>
      </c>
      <c r="J38" s="21">
        <v>0.4</v>
      </c>
      <c r="K38" s="21">
        <v>6.1</v>
      </c>
      <c r="L38" s="21" t="s">
        <v>2377</v>
      </c>
      <c r="M38" s="21" t="s">
        <v>2378</v>
      </c>
      <c r="N38" s="21" t="s">
        <v>29</v>
      </c>
      <c r="O38" s="21" t="s">
        <v>30</v>
      </c>
      <c r="P38" s="21"/>
    </row>
    <row r="39" spans="1:16" s="22" customFormat="1" ht="15">
      <c r="A39" s="21" t="s">
        <v>4647</v>
      </c>
      <c r="B39" s="21" t="s">
        <v>2375</v>
      </c>
      <c r="C39" s="21" t="s">
        <v>2392</v>
      </c>
      <c r="D39" s="21">
        <v>2</v>
      </c>
      <c r="E39" s="21" t="s">
        <v>97</v>
      </c>
      <c r="F39" s="21">
        <v>574</v>
      </c>
      <c r="G39" s="21">
        <v>2015</v>
      </c>
      <c r="H39" s="21" t="s">
        <v>89</v>
      </c>
      <c r="I39" s="21">
        <v>10.6</v>
      </c>
      <c r="J39" s="21">
        <v>0.4</v>
      </c>
      <c r="K39" s="21">
        <v>6.1</v>
      </c>
      <c r="L39" s="21" t="s">
        <v>2377</v>
      </c>
      <c r="M39" s="21" t="s">
        <v>2378</v>
      </c>
      <c r="N39" s="21" t="s">
        <v>29</v>
      </c>
      <c r="O39" s="21" t="s">
        <v>30</v>
      </c>
      <c r="P39" s="21"/>
    </row>
    <row r="40" spans="1:16" s="22" customFormat="1" ht="15">
      <c r="A40" s="21" t="s">
        <v>4648</v>
      </c>
      <c r="B40" s="21" t="s">
        <v>2375</v>
      </c>
      <c r="C40" s="21" t="s">
        <v>2392</v>
      </c>
      <c r="D40" s="21">
        <v>3</v>
      </c>
      <c r="E40" s="21" t="s">
        <v>97</v>
      </c>
      <c r="F40" s="21">
        <v>349</v>
      </c>
      <c r="G40" s="21">
        <v>2015</v>
      </c>
      <c r="H40" s="21" t="s">
        <v>89</v>
      </c>
      <c r="I40" s="21">
        <v>10.8</v>
      </c>
      <c r="J40" s="21">
        <v>0.3</v>
      </c>
      <c r="K40" s="21">
        <v>6.2</v>
      </c>
      <c r="L40" s="21" t="s">
        <v>2377</v>
      </c>
      <c r="M40" s="21" t="s">
        <v>2378</v>
      </c>
      <c r="N40" s="21" t="s">
        <v>29</v>
      </c>
      <c r="O40" s="21" t="s">
        <v>30</v>
      </c>
      <c r="P40" s="21"/>
    </row>
    <row r="41" spans="1:16" s="22" customFormat="1" ht="15">
      <c r="A41" s="21" t="s">
        <v>4649</v>
      </c>
      <c r="B41" s="21" t="s">
        <v>2375</v>
      </c>
      <c r="C41" s="21" t="s">
        <v>2392</v>
      </c>
      <c r="D41" s="21">
        <v>4</v>
      </c>
      <c r="E41" s="21" t="s">
        <v>97</v>
      </c>
      <c r="F41" s="21">
        <v>557</v>
      </c>
      <c r="G41" s="21">
        <v>2015</v>
      </c>
      <c r="H41" s="21" t="s">
        <v>89</v>
      </c>
      <c r="I41" s="21">
        <v>10.8</v>
      </c>
      <c r="J41" s="21">
        <v>0.4</v>
      </c>
      <c r="K41" s="21">
        <v>6.6</v>
      </c>
      <c r="L41" s="21" t="s">
        <v>2377</v>
      </c>
      <c r="M41" s="21" t="s">
        <v>2378</v>
      </c>
      <c r="N41" s="21" t="s">
        <v>29</v>
      </c>
      <c r="O41" s="21" t="s">
        <v>30</v>
      </c>
      <c r="P41" s="21"/>
    </row>
    <row r="42" spans="1:16" s="22" customFormat="1" ht="15">
      <c r="A42" s="21" t="s">
        <v>4650</v>
      </c>
      <c r="B42" s="21" t="s">
        <v>2375</v>
      </c>
      <c r="C42" s="21" t="s">
        <v>2392</v>
      </c>
      <c r="D42" s="21">
        <v>5</v>
      </c>
      <c r="E42" s="21" t="s">
        <v>97</v>
      </c>
      <c r="F42" s="21">
        <v>575</v>
      </c>
      <c r="G42" s="21">
        <v>2015</v>
      </c>
      <c r="H42" s="21" t="s">
        <v>89</v>
      </c>
      <c r="I42" s="21">
        <v>10.9</v>
      </c>
      <c r="J42" s="21">
        <v>0.4</v>
      </c>
      <c r="K42" s="21">
        <v>6.2</v>
      </c>
      <c r="L42" s="21" t="s">
        <v>2377</v>
      </c>
      <c r="M42" s="21" t="s">
        <v>2378</v>
      </c>
      <c r="N42" s="21" t="s">
        <v>29</v>
      </c>
      <c r="O42" s="21" t="s">
        <v>30</v>
      </c>
      <c r="P42" s="21"/>
    </row>
    <row r="43" spans="1:16" s="22" customFormat="1" ht="15">
      <c r="A43" s="21" t="s">
        <v>4651</v>
      </c>
      <c r="B43" s="21" t="s">
        <v>2375</v>
      </c>
      <c r="C43" s="21" t="s">
        <v>2392</v>
      </c>
      <c r="D43" s="21">
        <v>6</v>
      </c>
      <c r="E43" s="21" t="s">
        <v>97</v>
      </c>
      <c r="F43" s="21">
        <v>496</v>
      </c>
      <c r="G43" s="21">
        <v>2015</v>
      </c>
      <c r="H43" s="21" t="s">
        <v>89</v>
      </c>
      <c r="I43" s="21">
        <v>10.6</v>
      </c>
      <c r="J43" s="21">
        <v>0.3</v>
      </c>
      <c r="K43" s="21">
        <v>6.7</v>
      </c>
      <c r="L43" s="21" t="s">
        <v>2377</v>
      </c>
      <c r="M43" s="21" t="s">
        <v>2378</v>
      </c>
      <c r="N43" s="21" t="s">
        <v>29</v>
      </c>
      <c r="O43" s="21" t="s">
        <v>30</v>
      </c>
      <c r="P43" s="21"/>
    </row>
    <row r="44" spans="1:16" s="22" customFormat="1" ht="15">
      <c r="A44" s="21" t="s">
        <v>4652</v>
      </c>
      <c r="B44" s="21" t="s">
        <v>2375</v>
      </c>
      <c r="C44" s="21" t="s">
        <v>2392</v>
      </c>
      <c r="D44" s="21">
        <v>7</v>
      </c>
      <c r="E44" s="21" t="s">
        <v>97</v>
      </c>
      <c r="F44" s="21">
        <v>812</v>
      </c>
      <c r="G44" s="21">
        <v>2015</v>
      </c>
      <c r="H44" s="21" t="s">
        <v>89</v>
      </c>
      <c r="I44" s="21">
        <v>10.7</v>
      </c>
      <c r="J44" s="21">
        <v>0.3</v>
      </c>
      <c r="K44" s="21">
        <v>6.4</v>
      </c>
      <c r="L44" s="21" t="s">
        <v>2377</v>
      </c>
      <c r="M44" s="21" t="s">
        <v>2378</v>
      </c>
      <c r="N44" s="21" t="s">
        <v>29</v>
      </c>
      <c r="O44" s="21" t="s">
        <v>30</v>
      </c>
      <c r="P44" s="21"/>
    </row>
    <row r="45" spans="1:16" s="22" customFormat="1" ht="15">
      <c r="A45" s="21" t="s">
        <v>4653</v>
      </c>
      <c r="B45" s="21" t="s">
        <v>2375</v>
      </c>
      <c r="C45" s="21" t="s">
        <v>2393</v>
      </c>
      <c r="D45" s="21">
        <v>15</v>
      </c>
      <c r="E45" s="21" t="s">
        <v>97</v>
      </c>
      <c r="F45" s="21">
        <v>814</v>
      </c>
      <c r="G45" s="21">
        <v>2015</v>
      </c>
      <c r="H45" s="21" t="s">
        <v>89</v>
      </c>
      <c r="I45" s="21">
        <v>10.9</v>
      </c>
      <c r="J45" s="21">
        <v>0.4</v>
      </c>
      <c r="K45" s="21">
        <v>6.6</v>
      </c>
      <c r="L45" s="21" t="s">
        <v>2377</v>
      </c>
      <c r="M45" s="21" t="s">
        <v>2378</v>
      </c>
      <c r="N45" s="21" t="s">
        <v>29</v>
      </c>
      <c r="O45" s="21" t="s">
        <v>30</v>
      </c>
      <c r="P45" s="21"/>
    </row>
    <row r="46" spans="1:16" s="22" customFormat="1" ht="15">
      <c r="A46" s="21" t="s">
        <v>4654</v>
      </c>
      <c r="B46" s="21" t="s">
        <v>2394</v>
      </c>
      <c r="C46" s="21" t="s">
        <v>2395</v>
      </c>
      <c r="D46" s="21" t="s">
        <v>2396</v>
      </c>
      <c r="E46" s="21" t="s">
        <v>97</v>
      </c>
      <c r="F46" s="21">
        <v>1000</v>
      </c>
      <c r="G46" s="21">
        <v>2015</v>
      </c>
      <c r="H46" s="21" t="s">
        <v>89</v>
      </c>
      <c r="I46" s="21">
        <v>11.5</v>
      </c>
      <c r="J46" s="21">
        <v>0.3</v>
      </c>
      <c r="K46" s="21">
        <v>5.3</v>
      </c>
      <c r="L46" s="21" t="s">
        <v>2377</v>
      </c>
      <c r="M46" s="21" t="s">
        <v>2378</v>
      </c>
      <c r="N46" s="21" t="s">
        <v>29</v>
      </c>
      <c r="O46" s="21" t="s">
        <v>30</v>
      </c>
      <c r="P46" s="21"/>
    </row>
    <row r="47" spans="1:16" s="22" customFormat="1" ht="15">
      <c r="A47" s="21" t="s">
        <v>4655</v>
      </c>
      <c r="B47" s="21" t="s">
        <v>2394</v>
      </c>
      <c r="C47" s="21" t="s">
        <v>2395</v>
      </c>
      <c r="D47" s="21" t="s">
        <v>2397</v>
      </c>
      <c r="E47" s="21" t="s">
        <v>97</v>
      </c>
      <c r="F47" s="21">
        <v>1000</v>
      </c>
      <c r="G47" s="21">
        <v>2015</v>
      </c>
      <c r="H47" s="21" t="s">
        <v>89</v>
      </c>
      <c r="I47" s="21">
        <v>11.5</v>
      </c>
      <c r="J47" s="21">
        <v>0.3</v>
      </c>
      <c r="K47" s="21">
        <v>5.3</v>
      </c>
      <c r="L47" s="21" t="s">
        <v>2377</v>
      </c>
      <c r="M47" s="21" t="s">
        <v>2378</v>
      </c>
      <c r="N47" s="21" t="s">
        <v>29</v>
      </c>
      <c r="O47" s="21" t="s">
        <v>30</v>
      </c>
      <c r="P47" s="21"/>
    </row>
    <row r="48" spans="1:16" s="22" customFormat="1" ht="15">
      <c r="A48" s="21" t="s">
        <v>4656</v>
      </c>
      <c r="B48" s="21" t="s">
        <v>2394</v>
      </c>
      <c r="C48" s="21" t="s">
        <v>2398</v>
      </c>
      <c r="D48" s="21" t="s">
        <v>2399</v>
      </c>
      <c r="E48" s="21" t="s">
        <v>97</v>
      </c>
      <c r="F48" s="21">
        <v>726</v>
      </c>
      <c r="G48" s="21">
        <v>2015</v>
      </c>
      <c r="H48" s="21" t="s">
        <v>89</v>
      </c>
      <c r="I48" s="21">
        <v>11.4</v>
      </c>
      <c r="J48" s="21">
        <v>0.5</v>
      </c>
      <c r="K48" s="21">
        <v>5</v>
      </c>
      <c r="L48" s="21" t="s">
        <v>2377</v>
      </c>
      <c r="M48" s="21" t="s">
        <v>2378</v>
      </c>
      <c r="N48" s="21" t="s">
        <v>29</v>
      </c>
      <c r="O48" s="21" t="s">
        <v>30</v>
      </c>
      <c r="P48" s="21"/>
    </row>
    <row r="49" spans="1:16" s="22" customFormat="1" ht="15">
      <c r="A49" s="21" t="s">
        <v>4657</v>
      </c>
      <c r="B49" s="21" t="s">
        <v>2394</v>
      </c>
      <c r="C49" s="21" t="s">
        <v>2400</v>
      </c>
      <c r="D49" s="21" t="s">
        <v>2401</v>
      </c>
      <c r="E49" s="21" t="s">
        <v>97</v>
      </c>
      <c r="F49" s="21">
        <v>1000</v>
      </c>
      <c r="G49" s="21">
        <v>2015</v>
      </c>
      <c r="H49" s="21" t="s">
        <v>89</v>
      </c>
      <c r="I49" s="21">
        <v>11.5</v>
      </c>
      <c r="J49" s="21">
        <v>0.4</v>
      </c>
      <c r="K49" s="21">
        <v>6.9</v>
      </c>
      <c r="L49" s="21" t="s">
        <v>2377</v>
      </c>
      <c r="M49" s="21" t="s">
        <v>2378</v>
      </c>
      <c r="N49" s="21" t="s">
        <v>29</v>
      </c>
      <c r="O49" s="21" t="s">
        <v>30</v>
      </c>
      <c r="P49" s="21"/>
    </row>
    <row r="50" spans="1:16" s="22" customFormat="1" ht="15">
      <c r="A50" s="21" t="s">
        <v>4658</v>
      </c>
      <c r="B50" s="21" t="s">
        <v>2394</v>
      </c>
      <c r="C50" s="21" t="s">
        <v>2400</v>
      </c>
      <c r="D50" s="21" t="s">
        <v>2402</v>
      </c>
      <c r="E50" s="21" t="s">
        <v>97</v>
      </c>
      <c r="F50" s="21">
        <v>1000</v>
      </c>
      <c r="G50" s="21">
        <v>2015</v>
      </c>
      <c r="H50" s="21" t="s">
        <v>89</v>
      </c>
      <c r="I50" s="21">
        <v>11.5</v>
      </c>
      <c r="J50" s="21">
        <v>0.4</v>
      </c>
      <c r="K50" s="21">
        <v>6.9</v>
      </c>
      <c r="L50" s="21" t="s">
        <v>2377</v>
      </c>
      <c r="M50" s="21" t="s">
        <v>2378</v>
      </c>
      <c r="N50" s="21" t="s">
        <v>29</v>
      </c>
      <c r="O50" s="21" t="s">
        <v>30</v>
      </c>
      <c r="P50" s="21"/>
    </row>
    <row r="51" spans="1:16" s="22" customFormat="1" ht="15">
      <c r="A51" s="21" t="s">
        <v>4659</v>
      </c>
      <c r="B51" s="21" t="s">
        <v>2394</v>
      </c>
      <c r="C51" s="21" t="s">
        <v>2400</v>
      </c>
      <c r="D51" s="21" t="s">
        <v>2403</v>
      </c>
      <c r="E51" s="21" t="s">
        <v>97</v>
      </c>
      <c r="F51" s="21">
        <v>1000</v>
      </c>
      <c r="G51" s="21">
        <v>2015</v>
      </c>
      <c r="H51" s="21" t="s">
        <v>89</v>
      </c>
      <c r="I51" s="21">
        <v>11.5</v>
      </c>
      <c r="J51" s="21">
        <v>0.4</v>
      </c>
      <c r="K51" s="21">
        <v>6.9</v>
      </c>
      <c r="L51" s="21" t="s">
        <v>2377</v>
      </c>
      <c r="M51" s="21" t="s">
        <v>2378</v>
      </c>
      <c r="N51" s="21" t="s">
        <v>29</v>
      </c>
      <c r="O51" s="21" t="s">
        <v>30</v>
      </c>
      <c r="P51" s="21"/>
    </row>
    <row r="52" spans="1:16" s="22" customFormat="1" ht="15">
      <c r="A52" s="21" t="s">
        <v>4660</v>
      </c>
      <c r="B52" s="21" t="s">
        <v>2394</v>
      </c>
      <c r="C52" s="21" t="s">
        <v>2400</v>
      </c>
      <c r="D52" s="21" t="s">
        <v>2404</v>
      </c>
      <c r="E52" s="21" t="s">
        <v>97</v>
      </c>
      <c r="F52" s="21">
        <v>1000</v>
      </c>
      <c r="G52" s="21">
        <v>2015</v>
      </c>
      <c r="H52" s="21" t="s">
        <v>89</v>
      </c>
      <c r="I52" s="21">
        <v>11.5</v>
      </c>
      <c r="J52" s="21">
        <v>0.4</v>
      </c>
      <c r="K52" s="21">
        <v>6.9</v>
      </c>
      <c r="L52" s="21" t="s">
        <v>2377</v>
      </c>
      <c r="M52" s="21" t="s">
        <v>2378</v>
      </c>
      <c r="N52" s="21" t="s">
        <v>29</v>
      </c>
      <c r="O52" s="21" t="s">
        <v>30</v>
      </c>
      <c r="P52" s="21"/>
    </row>
    <row r="53" spans="1:16" s="22" customFormat="1" ht="15">
      <c r="A53" s="21" t="s">
        <v>4661</v>
      </c>
      <c r="B53" s="21" t="s">
        <v>2394</v>
      </c>
      <c r="C53" s="21" t="s">
        <v>2400</v>
      </c>
      <c r="D53" s="21" t="s">
        <v>2405</v>
      </c>
      <c r="E53" s="21" t="s">
        <v>97</v>
      </c>
      <c r="F53" s="21">
        <v>1000</v>
      </c>
      <c r="G53" s="21">
        <v>2015</v>
      </c>
      <c r="H53" s="21" t="s">
        <v>89</v>
      </c>
      <c r="I53" s="21">
        <v>11.5</v>
      </c>
      <c r="J53" s="21">
        <v>0.4</v>
      </c>
      <c r="K53" s="21">
        <v>6.9</v>
      </c>
      <c r="L53" s="21" t="s">
        <v>2377</v>
      </c>
      <c r="M53" s="21" t="s">
        <v>2378</v>
      </c>
      <c r="N53" s="21" t="s">
        <v>29</v>
      </c>
      <c r="O53" s="21" t="s">
        <v>30</v>
      </c>
      <c r="P53" s="21"/>
    </row>
    <row r="54" spans="1:16" s="22" customFormat="1" ht="15">
      <c r="A54" s="21" t="s">
        <v>4662</v>
      </c>
      <c r="B54" s="21" t="s">
        <v>2394</v>
      </c>
      <c r="C54" s="21" t="s">
        <v>2400</v>
      </c>
      <c r="D54" s="21" t="s">
        <v>2406</v>
      </c>
      <c r="E54" s="21" t="s">
        <v>97</v>
      </c>
      <c r="F54" s="21">
        <v>1000</v>
      </c>
      <c r="G54" s="21">
        <v>2015</v>
      </c>
      <c r="H54" s="21" t="s">
        <v>89</v>
      </c>
      <c r="I54" s="21">
        <v>11.5</v>
      </c>
      <c r="J54" s="21">
        <v>0.4</v>
      </c>
      <c r="K54" s="21">
        <v>6.9</v>
      </c>
      <c r="L54" s="21" t="s">
        <v>2377</v>
      </c>
      <c r="M54" s="21" t="s">
        <v>2378</v>
      </c>
      <c r="N54" s="21" t="s">
        <v>29</v>
      </c>
      <c r="O54" s="21" t="s">
        <v>30</v>
      </c>
      <c r="P54" s="21"/>
    </row>
    <row r="55" spans="1:16" s="22" customFormat="1" ht="15">
      <c r="A55" s="21" t="s">
        <v>4663</v>
      </c>
      <c r="B55" s="21" t="s">
        <v>2394</v>
      </c>
      <c r="C55" s="21" t="s">
        <v>2400</v>
      </c>
      <c r="D55" s="21" t="s">
        <v>2407</v>
      </c>
      <c r="E55" s="21" t="s">
        <v>97</v>
      </c>
      <c r="F55" s="21">
        <v>297</v>
      </c>
      <c r="G55" s="21">
        <v>2015</v>
      </c>
      <c r="H55" s="21" t="s">
        <v>89</v>
      </c>
      <c r="I55" s="21">
        <v>11.5</v>
      </c>
      <c r="J55" s="21">
        <v>0.4</v>
      </c>
      <c r="K55" s="21">
        <v>6.9</v>
      </c>
      <c r="L55" s="21" t="s">
        <v>2377</v>
      </c>
      <c r="M55" s="21" t="s">
        <v>2378</v>
      </c>
      <c r="N55" s="21" t="s">
        <v>29</v>
      </c>
      <c r="O55" s="21" t="s">
        <v>30</v>
      </c>
      <c r="P55" s="21"/>
    </row>
    <row r="56" spans="1:16" s="22" customFormat="1" ht="15">
      <c r="A56" s="21" t="s">
        <v>4664</v>
      </c>
      <c r="B56" s="21" t="s">
        <v>2394</v>
      </c>
      <c r="C56" s="21" t="s">
        <v>2408</v>
      </c>
      <c r="D56" s="21" t="s">
        <v>2409</v>
      </c>
      <c r="E56" s="21" t="s">
        <v>97</v>
      </c>
      <c r="F56" s="21">
        <v>1000</v>
      </c>
      <c r="G56" s="21">
        <v>2015</v>
      </c>
      <c r="H56" s="21" t="s">
        <v>89</v>
      </c>
      <c r="I56" s="21">
        <v>11</v>
      </c>
      <c r="J56" s="21">
        <v>0.3</v>
      </c>
      <c r="K56" s="21">
        <v>5.8</v>
      </c>
      <c r="L56" s="21" t="s">
        <v>2377</v>
      </c>
      <c r="M56" s="21" t="s">
        <v>2378</v>
      </c>
      <c r="N56" s="21" t="s">
        <v>29</v>
      </c>
      <c r="O56" s="21" t="s">
        <v>30</v>
      </c>
      <c r="P56" s="21"/>
    </row>
    <row r="57" spans="1:16" s="22" customFormat="1" ht="15">
      <c r="A57" s="21" t="s">
        <v>4665</v>
      </c>
      <c r="B57" s="21" t="s">
        <v>2394</v>
      </c>
      <c r="C57" s="21" t="s">
        <v>2408</v>
      </c>
      <c r="D57" s="21" t="s">
        <v>2410</v>
      </c>
      <c r="E57" s="21" t="s">
        <v>97</v>
      </c>
      <c r="F57" s="21">
        <v>1000</v>
      </c>
      <c r="G57" s="21">
        <v>2015</v>
      </c>
      <c r="H57" s="21" t="s">
        <v>89</v>
      </c>
      <c r="I57" s="21">
        <v>11</v>
      </c>
      <c r="J57" s="21">
        <v>0.3</v>
      </c>
      <c r="K57" s="21">
        <v>5.8</v>
      </c>
      <c r="L57" s="21" t="s">
        <v>2377</v>
      </c>
      <c r="M57" s="21" t="s">
        <v>2378</v>
      </c>
      <c r="N57" s="21" t="s">
        <v>29</v>
      </c>
      <c r="O57" s="21" t="s">
        <v>30</v>
      </c>
      <c r="P57" s="21"/>
    </row>
    <row r="58" spans="1:16" s="22" customFormat="1" ht="15">
      <c r="A58" s="21" t="s">
        <v>4666</v>
      </c>
      <c r="B58" s="21" t="s">
        <v>2394</v>
      </c>
      <c r="C58" s="21" t="s">
        <v>2408</v>
      </c>
      <c r="D58" s="21" t="s">
        <v>2411</v>
      </c>
      <c r="E58" s="21" t="s">
        <v>97</v>
      </c>
      <c r="F58" s="21">
        <v>1000</v>
      </c>
      <c r="G58" s="21">
        <v>2015</v>
      </c>
      <c r="H58" s="21" t="s">
        <v>89</v>
      </c>
      <c r="I58" s="21">
        <v>11</v>
      </c>
      <c r="J58" s="21">
        <v>0.3</v>
      </c>
      <c r="K58" s="21">
        <v>5.8</v>
      </c>
      <c r="L58" s="21" t="s">
        <v>2377</v>
      </c>
      <c r="M58" s="21" t="s">
        <v>2378</v>
      </c>
      <c r="N58" s="21" t="s">
        <v>29</v>
      </c>
      <c r="O58" s="21" t="s">
        <v>30</v>
      </c>
      <c r="P58" s="21"/>
    </row>
    <row r="59" spans="1:16" s="22" customFormat="1" ht="15">
      <c r="A59" s="21" t="s">
        <v>4667</v>
      </c>
      <c r="B59" s="21" t="s">
        <v>2394</v>
      </c>
      <c r="C59" s="21" t="s">
        <v>2395</v>
      </c>
      <c r="D59" s="21" t="s">
        <v>2412</v>
      </c>
      <c r="E59" s="21" t="s">
        <v>97</v>
      </c>
      <c r="F59" s="21">
        <v>1000</v>
      </c>
      <c r="G59" s="21">
        <v>2015</v>
      </c>
      <c r="H59" s="21" t="s">
        <v>89</v>
      </c>
      <c r="I59" s="21">
        <v>11.5</v>
      </c>
      <c r="J59" s="21">
        <v>0.5</v>
      </c>
      <c r="K59" s="21">
        <v>3.9</v>
      </c>
      <c r="L59" s="21" t="s">
        <v>2377</v>
      </c>
      <c r="M59" s="21" t="s">
        <v>2378</v>
      </c>
      <c r="N59" s="21" t="s">
        <v>29</v>
      </c>
      <c r="O59" s="21" t="s">
        <v>30</v>
      </c>
      <c r="P59" s="21"/>
    </row>
    <row r="60" spans="1:16" s="22" customFormat="1" ht="15">
      <c r="A60" s="21" t="s">
        <v>4668</v>
      </c>
      <c r="B60" s="21" t="s">
        <v>2394</v>
      </c>
      <c r="C60" s="21" t="s">
        <v>2395</v>
      </c>
      <c r="D60" s="21" t="s">
        <v>2413</v>
      </c>
      <c r="E60" s="21" t="s">
        <v>97</v>
      </c>
      <c r="F60" s="21">
        <v>990</v>
      </c>
      <c r="G60" s="21">
        <v>2015</v>
      </c>
      <c r="H60" s="21" t="s">
        <v>89</v>
      </c>
      <c r="I60" s="21">
        <v>11.5</v>
      </c>
      <c r="J60" s="21">
        <v>0.5</v>
      </c>
      <c r="K60" s="21">
        <v>6</v>
      </c>
      <c r="L60" s="21" t="s">
        <v>2377</v>
      </c>
      <c r="M60" s="21" t="s">
        <v>2378</v>
      </c>
      <c r="N60" s="21" t="s">
        <v>29</v>
      </c>
      <c r="O60" s="21" t="s">
        <v>30</v>
      </c>
      <c r="P60" s="21"/>
    </row>
    <row r="61" spans="1:16" s="22" customFormat="1" ht="15">
      <c r="A61" s="21" t="s">
        <v>4669</v>
      </c>
      <c r="B61" s="21" t="s">
        <v>2394</v>
      </c>
      <c r="C61" s="21" t="s">
        <v>2395</v>
      </c>
      <c r="D61" s="21" t="s">
        <v>2414</v>
      </c>
      <c r="E61" s="21" t="s">
        <v>97</v>
      </c>
      <c r="F61" s="21">
        <v>1000</v>
      </c>
      <c r="G61" s="21">
        <v>2015</v>
      </c>
      <c r="H61" s="21" t="s">
        <v>89</v>
      </c>
      <c r="I61" s="21">
        <v>11.5</v>
      </c>
      <c r="J61" s="21">
        <v>0.5</v>
      </c>
      <c r="K61" s="21">
        <v>6</v>
      </c>
      <c r="L61" s="21" t="s">
        <v>2377</v>
      </c>
      <c r="M61" s="21" t="s">
        <v>2378</v>
      </c>
      <c r="N61" s="21" t="s">
        <v>29</v>
      </c>
      <c r="O61" s="21" t="s">
        <v>30</v>
      </c>
      <c r="P61" s="21"/>
    </row>
    <row r="62" spans="1:16" s="22" customFormat="1" ht="15">
      <c r="A62" s="21" t="s">
        <v>4670</v>
      </c>
      <c r="B62" s="21" t="s">
        <v>2394</v>
      </c>
      <c r="C62" s="21" t="s">
        <v>2395</v>
      </c>
      <c r="D62" s="21" t="s">
        <v>2415</v>
      </c>
      <c r="E62" s="21" t="s">
        <v>97</v>
      </c>
      <c r="F62" s="21">
        <v>1000</v>
      </c>
      <c r="G62" s="21">
        <v>2015</v>
      </c>
      <c r="H62" s="21" t="s">
        <v>89</v>
      </c>
      <c r="I62" s="21">
        <v>11.5</v>
      </c>
      <c r="J62" s="21">
        <v>0.5</v>
      </c>
      <c r="K62" s="21">
        <v>6</v>
      </c>
      <c r="L62" s="21" t="s">
        <v>2377</v>
      </c>
      <c r="M62" s="21" t="s">
        <v>2378</v>
      </c>
      <c r="N62" s="21" t="s">
        <v>29</v>
      </c>
      <c r="O62" s="21" t="s">
        <v>30</v>
      </c>
      <c r="P62" s="21"/>
    </row>
    <row r="63" spans="1:16" s="22" customFormat="1" ht="15">
      <c r="A63" s="21" t="s">
        <v>4671</v>
      </c>
      <c r="B63" s="21" t="s">
        <v>2394</v>
      </c>
      <c r="C63" s="21" t="s">
        <v>2395</v>
      </c>
      <c r="D63" s="21" t="s">
        <v>2416</v>
      </c>
      <c r="E63" s="21" t="s">
        <v>97</v>
      </c>
      <c r="F63" s="21">
        <v>1000</v>
      </c>
      <c r="G63" s="21">
        <v>2015</v>
      </c>
      <c r="H63" s="21" t="s">
        <v>89</v>
      </c>
      <c r="I63" s="21">
        <v>11.5</v>
      </c>
      <c r="J63" s="21">
        <v>0.5</v>
      </c>
      <c r="K63" s="21">
        <v>3.9</v>
      </c>
      <c r="L63" s="21" t="s">
        <v>2377</v>
      </c>
      <c r="M63" s="21" t="s">
        <v>2378</v>
      </c>
      <c r="N63" s="21" t="s">
        <v>29</v>
      </c>
      <c r="O63" s="21" t="s">
        <v>30</v>
      </c>
      <c r="P63" s="21"/>
    </row>
    <row r="64" spans="1:16" s="22" customFormat="1" ht="15">
      <c r="A64" s="21" t="s">
        <v>4672</v>
      </c>
      <c r="B64" s="21" t="s">
        <v>2394</v>
      </c>
      <c r="C64" s="21" t="s">
        <v>2395</v>
      </c>
      <c r="D64" s="21" t="s">
        <v>2417</v>
      </c>
      <c r="E64" s="21" t="s">
        <v>97</v>
      </c>
      <c r="F64" s="21">
        <v>1000</v>
      </c>
      <c r="G64" s="21">
        <v>2015</v>
      </c>
      <c r="H64" s="21" t="s">
        <v>89</v>
      </c>
      <c r="I64" s="21">
        <v>11.5</v>
      </c>
      <c r="J64" s="21">
        <v>0.5</v>
      </c>
      <c r="K64" s="21">
        <v>3.9</v>
      </c>
      <c r="L64" s="21" t="s">
        <v>2377</v>
      </c>
      <c r="M64" s="21" t="s">
        <v>2378</v>
      </c>
      <c r="N64" s="21" t="s">
        <v>29</v>
      </c>
      <c r="O64" s="21" t="s">
        <v>30</v>
      </c>
      <c r="P64" s="21"/>
    </row>
    <row r="65" spans="1:16" s="22" customFormat="1" ht="15">
      <c r="A65" s="21" t="s">
        <v>4673</v>
      </c>
      <c r="B65" s="21" t="s">
        <v>2394</v>
      </c>
      <c r="C65" s="21" t="s">
        <v>2395</v>
      </c>
      <c r="D65" s="21" t="s">
        <v>2418</v>
      </c>
      <c r="E65" s="21" t="s">
        <v>97</v>
      </c>
      <c r="F65" s="21">
        <v>1000</v>
      </c>
      <c r="G65" s="21">
        <v>2015</v>
      </c>
      <c r="H65" s="21" t="s">
        <v>89</v>
      </c>
      <c r="I65" s="21">
        <v>11.5</v>
      </c>
      <c r="J65" s="21">
        <v>0.5</v>
      </c>
      <c r="K65" s="21">
        <v>3.9</v>
      </c>
      <c r="L65" s="21" t="s">
        <v>2377</v>
      </c>
      <c r="M65" s="21" t="s">
        <v>2378</v>
      </c>
      <c r="N65" s="21" t="s">
        <v>29</v>
      </c>
      <c r="O65" s="21" t="s">
        <v>30</v>
      </c>
      <c r="P65" s="21"/>
    </row>
    <row r="66" spans="1:16" s="22" customFormat="1" ht="15">
      <c r="A66" s="21" t="s">
        <v>4674</v>
      </c>
      <c r="B66" s="21" t="s">
        <v>2394</v>
      </c>
      <c r="C66" s="21" t="s">
        <v>2395</v>
      </c>
      <c r="D66" s="21" t="s">
        <v>2419</v>
      </c>
      <c r="E66" s="21" t="s">
        <v>97</v>
      </c>
      <c r="F66" s="21">
        <v>992</v>
      </c>
      <c r="G66" s="21">
        <v>2015</v>
      </c>
      <c r="H66" s="21" t="s">
        <v>89</v>
      </c>
      <c r="I66" s="21">
        <v>11.5</v>
      </c>
      <c r="J66" s="21">
        <v>0.5</v>
      </c>
      <c r="K66" s="21">
        <v>3.9</v>
      </c>
      <c r="L66" s="21" t="s">
        <v>2377</v>
      </c>
      <c r="M66" s="21" t="s">
        <v>2378</v>
      </c>
      <c r="N66" s="21" t="s">
        <v>29</v>
      </c>
      <c r="O66" s="21" t="s">
        <v>30</v>
      </c>
      <c r="P66" s="21"/>
    </row>
    <row r="67" spans="1:16" s="22" customFormat="1" ht="15">
      <c r="A67" s="21" t="s">
        <v>4675</v>
      </c>
      <c r="B67" s="21" t="s">
        <v>2394</v>
      </c>
      <c r="C67" s="21" t="s">
        <v>2398</v>
      </c>
      <c r="D67" s="21" t="s">
        <v>2420</v>
      </c>
      <c r="E67" s="21" t="s">
        <v>97</v>
      </c>
      <c r="F67" s="21">
        <v>1000</v>
      </c>
      <c r="G67" s="21">
        <v>2015</v>
      </c>
      <c r="H67" s="21" t="s">
        <v>89</v>
      </c>
      <c r="I67" s="21">
        <v>11</v>
      </c>
      <c r="J67" s="21">
        <v>0.4</v>
      </c>
      <c r="K67" s="21">
        <v>5.9</v>
      </c>
      <c r="L67" s="21" t="s">
        <v>2377</v>
      </c>
      <c r="M67" s="21" t="s">
        <v>2378</v>
      </c>
      <c r="N67" s="21" t="s">
        <v>29</v>
      </c>
      <c r="O67" s="21" t="s">
        <v>30</v>
      </c>
      <c r="P67" s="21"/>
    </row>
    <row r="68" spans="1:16" s="22" customFormat="1" ht="15">
      <c r="A68" s="21" t="s">
        <v>4676</v>
      </c>
      <c r="B68" s="21" t="s">
        <v>2394</v>
      </c>
      <c r="C68" s="21" t="s">
        <v>2398</v>
      </c>
      <c r="D68" s="21" t="s">
        <v>2421</v>
      </c>
      <c r="E68" s="21" t="s">
        <v>97</v>
      </c>
      <c r="F68" s="21">
        <v>160</v>
      </c>
      <c r="G68" s="21">
        <v>2015</v>
      </c>
      <c r="H68" s="21" t="s">
        <v>89</v>
      </c>
      <c r="I68" s="21">
        <v>11</v>
      </c>
      <c r="J68" s="21">
        <v>0.4</v>
      </c>
      <c r="K68" s="21">
        <v>5.9</v>
      </c>
      <c r="L68" s="21" t="s">
        <v>2377</v>
      </c>
      <c r="M68" s="21" t="s">
        <v>2378</v>
      </c>
      <c r="N68" s="21" t="s">
        <v>29</v>
      </c>
      <c r="O68" s="21" t="s">
        <v>30</v>
      </c>
      <c r="P68" s="21"/>
    </row>
    <row r="69" spans="1:16" s="22" customFormat="1" ht="15">
      <c r="A69" s="21" t="s">
        <v>4677</v>
      </c>
      <c r="B69" s="21" t="s">
        <v>2394</v>
      </c>
      <c r="C69" s="21" t="s">
        <v>2398</v>
      </c>
      <c r="D69" s="21" t="s">
        <v>2422</v>
      </c>
      <c r="E69" s="21" t="s">
        <v>97</v>
      </c>
      <c r="F69" s="21">
        <v>1000</v>
      </c>
      <c r="G69" s="21">
        <v>2015</v>
      </c>
      <c r="H69" s="21" t="s">
        <v>89</v>
      </c>
      <c r="I69" s="21">
        <v>11</v>
      </c>
      <c r="J69" s="21">
        <v>0.5</v>
      </c>
      <c r="K69" s="21">
        <v>5.6</v>
      </c>
      <c r="L69" s="21" t="s">
        <v>2377</v>
      </c>
      <c r="M69" s="21" t="s">
        <v>2378</v>
      </c>
      <c r="N69" s="21" t="s">
        <v>29</v>
      </c>
      <c r="O69" s="21" t="s">
        <v>30</v>
      </c>
      <c r="P69" s="21"/>
    </row>
    <row r="70" spans="1:16" s="22" customFormat="1" ht="15">
      <c r="A70" s="21" t="s">
        <v>4678</v>
      </c>
      <c r="B70" s="21" t="s">
        <v>2394</v>
      </c>
      <c r="C70" s="21" t="s">
        <v>2398</v>
      </c>
      <c r="D70" s="21" t="s">
        <v>2423</v>
      </c>
      <c r="E70" s="21" t="s">
        <v>97</v>
      </c>
      <c r="F70" s="21">
        <v>1000</v>
      </c>
      <c r="G70" s="21">
        <v>2015</v>
      </c>
      <c r="H70" s="21" t="s">
        <v>89</v>
      </c>
      <c r="I70" s="21">
        <v>11</v>
      </c>
      <c r="J70" s="21">
        <v>0.5</v>
      </c>
      <c r="K70" s="21">
        <v>5.6</v>
      </c>
      <c r="L70" s="21" t="s">
        <v>2377</v>
      </c>
      <c r="M70" s="21" t="s">
        <v>2378</v>
      </c>
      <c r="N70" s="21" t="s">
        <v>29</v>
      </c>
      <c r="O70" s="21" t="s">
        <v>30</v>
      </c>
      <c r="P70" s="21"/>
    </row>
    <row r="71" spans="1:16" s="22" customFormat="1" ht="15">
      <c r="A71" s="21" t="s">
        <v>4679</v>
      </c>
      <c r="B71" s="21" t="s">
        <v>2394</v>
      </c>
      <c r="C71" s="21" t="s">
        <v>2398</v>
      </c>
      <c r="D71" s="21" t="s">
        <v>2424</v>
      </c>
      <c r="E71" s="21" t="s">
        <v>97</v>
      </c>
      <c r="F71" s="21">
        <v>91</v>
      </c>
      <c r="G71" s="21">
        <v>2015</v>
      </c>
      <c r="H71" s="21" t="s">
        <v>89</v>
      </c>
      <c r="I71" s="21">
        <v>11</v>
      </c>
      <c r="J71" s="21">
        <v>0.5</v>
      </c>
      <c r="K71" s="21">
        <v>5.6</v>
      </c>
      <c r="L71" s="21" t="s">
        <v>2377</v>
      </c>
      <c r="M71" s="21" t="s">
        <v>2378</v>
      </c>
      <c r="N71" s="21" t="s">
        <v>29</v>
      </c>
      <c r="O71" s="21" t="s">
        <v>30</v>
      </c>
      <c r="P71" s="21"/>
    </row>
    <row r="72" spans="1:16" s="22" customFormat="1" ht="15">
      <c r="A72" s="21" t="s">
        <v>4680</v>
      </c>
      <c r="B72" s="21" t="s">
        <v>2394</v>
      </c>
      <c r="C72" s="21" t="s">
        <v>2398</v>
      </c>
      <c r="D72" s="21" t="s">
        <v>2425</v>
      </c>
      <c r="E72" s="21" t="s">
        <v>97</v>
      </c>
      <c r="F72" s="21">
        <v>1000</v>
      </c>
      <c r="G72" s="21">
        <v>2015</v>
      </c>
      <c r="H72" s="21" t="s">
        <v>89</v>
      </c>
      <c r="I72" s="21">
        <v>11</v>
      </c>
      <c r="J72" s="21">
        <v>0.3</v>
      </c>
      <c r="K72" s="21">
        <v>4.3</v>
      </c>
      <c r="L72" s="21" t="s">
        <v>2377</v>
      </c>
      <c r="M72" s="21" t="s">
        <v>2378</v>
      </c>
      <c r="N72" s="21" t="s">
        <v>29</v>
      </c>
      <c r="O72" s="21" t="s">
        <v>30</v>
      </c>
      <c r="P72" s="21"/>
    </row>
    <row r="73" spans="1:16" s="22" customFormat="1" ht="15">
      <c r="A73" s="21" t="s">
        <v>4681</v>
      </c>
      <c r="B73" s="21" t="s">
        <v>2394</v>
      </c>
      <c r="C73" s="21" t="s">
        <v>2398</v>
      </c>
      <c r="D73" s="21" t="s">
        <v>2426</v>
      </c>
      <c r="E73" s="21" t="s">
        <v>97</v>
      </c>
      <c r="F73" s="21">
        <v>1000</v>
      </c>
      <c r="G73" s="21">
        <v>2015</v>
      </c>
      <c r="H73" s="21" t="s">
        <v>89</v>
      </c>
      <c r="I73" s="21">
        <v>11</v>
      </c>
      <c r="J73" s="21">
        <v>0.3</v>
      </c>
      <c r="K73" s="21">
        <v>4.3</v>
      </c>
      <c r="L73" s="21" t="s">
        <v>2377</v>
      </c>
      <c r="M73" s="21" t="s">
        <v>2378</v>
      </c>
      <c r="N73" s="21" t="s">
        <v>29</v>
      </c>
      <c r="O73" s="21" t="s">
        <v>30</v>
      </c>
      <c r="P73" s="21"/>
    </row>
    <row r="74" spans="1:16" s="22" customFormat="1" ht="15">
      <c r="A74" s="21" t="s">
        <v>4682</v>
      </c>
      <c r="B74" s="21" t="s">
        <v>2394</v>
      </c>
      <c r="C74" s="21" t="s">
        <v>2398</v>
      </c>
      <c r="D74" s="21" t="s">
        <v>2427</v>
      </c>
      <c r="E74" s="21" t="s">
        <v>97</v>
      </c>
      <c r="F74" s="21">
        <v>1000</v>
      </c>
      <c r="G74" s="21">
        <v>2015</v>
      </c>
      <c r="H74" s="21" t="s">
        <v>89</v>
      </c>
      <c r="I74" s="21">
        <v>11</v>
      </c>
      <c r="J74" s="21">
        <v>0.3</v>
      </c>
      <c r="K74" s="21">
        <v>4.3</v>
      </c>
      <c r="L74" s="21" t="s">
        <v>2377</v>
      </c>
      <c r="M74" s="21" t="s">
        <v>2378</v>
      </c>
      <c r="N74" s="21" t="s">
        <v>29</v>
      </c>
      <c r="O74" s="21" t="s">
        <v>30</v>
      </c>
      <c r="P74" s="21"/>
    </row>
    <row r="75" spans="1:16" s="22" customFormat="1" ht="15">
      <c r="A75" s="21" t="s">
        <v>4683</v>
      </c>
      <c r="B75" s="21" t="s">
        <v>2394</v>
      </c>
      <c r="C75" s="21" t="s">
        <v>2398</v>
      </c>
      <c r="D75" s="21" t="s">
        <v>2428</v>
      </c>
      <c r="E75" s="21" t="s">
        <v>97</v>
      </c>
      <c r="F75" s="21">
        <v>48</v>
      </c>
      <c r="G75" s="21">
        <v>2015</v>
      </c>
      <c r="H75" s="21" t="s">
        <v>89</v>
      </c>
      <c r="I75" s="21">
        <v>11</v>
      </c>
      <c r="J75" s="21">
        <v>0.3</v>
      </c>
      <c r="K75" s="21">
        <v>4.3</v>
      </c>
      <c r="L75" s="21" t="s">
        <v>2377</v>
      </c>
      <c r="M75" s="21" t="s">
        <v>2378</v>
      </c>
      <c r="N75" s="21" t="s">
        <v>29</v>
      </c>
      <c r="O75" s="21" t="s">
        <v>30</v>
      </c>
      <c r="P75" s="21"/>
    </row>
    <row r="76" spans="1:16" s="22" customFormat="1" ht="15">
      <c r="A76" s="21" t="s">
        <v>4684</v>
      </c>
      <c r="B76" s="21" t="s">
        <v>2394</v>
      </c>
      <c r="C76" s="21" t="s">
        <v>2429</v>
      </c>
      <c r="D76" s="21" t="s">
        <v>2430</v>
      </c>
      <c r="E76" s="21" t="s">
        <v>97</v>
      </c>
      <c r="F76" s="21">
        <v>565</v>
      </c>
      <c r="G76" s="21">
        <v>2015</v>
      </c>
      <c r="H76" s="21" t="s">
        <v>89</v>
      </c>
      <c r="I76" s="21">
        <v>11.5</v>
      </c>
      <c r="J76" s="21">
        <v>0.5</v>
      </c>
      <c r="K76" s="21">
        <v>4.7</v>
      </c>
      <c r="L76" s="21" t="s">
        <v>2377</v>
      </c>
      <c r="M76" s="21" t="s">
        <v>2431</v>
      </c>
      <c r="N76" s="21" t="s">
        <v>29</v>
      </c>
      <c r="O76" s="21" t="s">
        <v>30</v>
      </c>
      <c r="P76" s="21"/>
    </row>
    <row r="77" spans="1:16" s="22" customFormat="1" ht="15">
      <c r="A77" s="21" t="s">
        <v>4685</v>
      </c>
      <c r="B77" s="21" t="s">
        <v>2394</v>
      </c>
      <c r="C77" s="21" t="s">
        <v>2429</v>
      </c>
      <c r="D77" s="21" t="s">
        <v>2432</v>
      </c>
      <c r="E77" s="21" t="s">
        <v>97</v>
      </c>
      <c r="F77" s="21">
        <v>563</v>
      </c>
      <c r="G77" s="21">
        <v>2015</v>
      </c>
      <c r="H77" s="21" t="s">
        <v>89</v>
      </c>
      <c r="I77" s="21">
        <v>11.5</v>
      </c>
      <c r="J77" s="21">
        <v>0.5</v>
      </c>
      <c r="K77" s="21">
        <v>4.7</v>
      </c>
      <c r="L77" s="21" t="s">
        <v>2377</v>
      </c>
      <c r="M77" s="21" t="s">
        <v>2431</v>
      </c>
      <c r="N77" s="21" t="s">
        <v>29</v>
      </c>
      <c r="O77" s="21" t="s">
        <v>30</v>
      </c>
      <c r="P77" s="21"/>
    </row>
    <row r="78" spans="1:16" s="22" customFormat="1" ht="15">
      <c r="A78" s="21" t="s">
        <v>4686</v>
      </c>
      <c r="B78" s="21" t="s">
        <v>2394</v>
      </c>
      <c r="C78" s="21" t="s">
        <v>2429</v>
      </c>
      <c r="D78" s="21" t="s">
        <v>2433</v>
      </c>
      <c r="E78" s="21" t="s">
        <v>97</v>
      </c>
      <c r="F78" s="21">
        <v>553</v>
      </c>
      <c r="G78" s="21">
        <v>2015</v>
      </c>
      <c r="H78" s="21" t="s">
        <v>89</v>
      </c>
      <c r="I78" s="21">
        <v>11.5</v>
      </c>
      <c r="J78" s="21">
        <v>0.4</v>
      </c>
      <c r="K78" s="21">
        <v>5.5</v>
      </c>
      <c r="L78" s="21" t="s">
        <v>2377</v>
      </c>
      <c r="M78" s="21" t="s">
        <v>2431</v>
      </c>
      <c r="N78" s="21" t="s">
        <v>29</v>
      </c>
      <c r="O78" s="21" t="s">
        <v>30</v>
      </c>
      <c r="P78" s="21"/>
    </row>
    <row r="79" spans="1:16" s="22" customFormat="1" ht="15">
      <c r="A79" s="21" t="s">
        <v>4687</v>
      </c>
      <c r="B79" s="21" t="s">
        <v>2394</v>
      </c>
      <c r="C79" s="21" t="s">
        <v>2429</v>
      </c>
      <c r="D79" s="21" t="s">
        <v>2434</v>
      </c>
      <c r="E79" s="21" t="s">
        <v>97</v>
      </c>
      <c r="F79" s="21">
        <v>834</v>
      </c>
      <c r="G79" s="21">
        <v>2015</v>
      </c>
      <c r="H79" s="21" t="s">
        <v>89</v>
      </c>
      <c r="I79" s="21">
        <v>11.5</v>
      </c>
      <c r="J79" s="21">
        <v>0.4</v>
      </c>
      <c r="K79" s="21">
        <v>5.5</v>
      </c>
      <c r="L79" s="21" t="s">
        <v>2377</v>
      </c>
      <c r="M79" s="21" t="s">
        <v>2431</v>
      </c>
      <c r="N79" s="21" t="s">
        <v>29</v>
      </c>
      <c r="O79" s="21" t="s">
        <v>30</v>
      </c>
      <c r="P79" s="21"/>
    </row>
    <row r="80" spans="1:16" s="22" customFormat="1" ht="15">
      <c r="A80" s="21" t="s">
        <v>4688</v>
      </c>
      <c r="B80" s="21" t="s">
        <v>2394</v>
      </c>
      <c r="C80" s="21" t="s">
        <v>2398</v>
      </c>
      <c r="D80" s="21" t="s">
        <v>2435</v>
      </c>
      <c r="E80" s="21" t="s">
        <v>97</v>
      </c>
      <c r="F80" s="21">
        <v>1000</v>
      </c>
      <c r="G80" s="21">
        <v>2015</v>
      </c>
      <c r="H80" s="21" t="s">
        <v>89</v>
      </c>
      <c r="I80" s="21">
        <v>11</v>
      </c>
      <c r="J80" s="21">
        <v>0.3</v>
      </c>
      <c r="K80" s="21">
        <v>6.9</v>
      </c>
      <c r="L80" s="21" t="s">
        <v>2377</v>
      </c>
      <c r="M80" s="21" t="s">
        <v>2378</v>
      </c>
      <c r="N80" s="21" t="s">
        <v>29</v>
      </c>
      <c r="O80" s="21" t="s">
        <v>30</v>
      </c>
      <c r="P80" s="21"/>
    </row>
    <row r="81" spans="1:16" s="22" customFormat="1" ht="15">
      <c r="A81" s="21" t="s">
        <v>4689</v>
      </c>
      <c r="B81" s="21" t="s">
        <v>2394</v>
      </c>
      <c r="C81" s="21" t="s">
        <v>2398</v>
      </c>
      <c r="D81" s="21" t="s">
        <v>2436</v>
      </c>
      <c r="E81" s="21" t="s">
        <v>97</v>
      </c>
      <c r="F81" s="21">
        <v>1000</v>
      </c>
      <c r="G81" s="21">
        <v>2015</v>
      </c>
      <c r="H81" s="21" t="s">
        <v>89</v>
      </c>
      <c r="I81" s="21">
        <v>11</v>
      </c>
      <c r="J81" s="21">
        <v>0.3</v>
      </c>
      <c r="K81" s="21">
        <v>6.9</v>
      </c>
      <c r="L81" s="21" t="s">
        <v>2377</v>
      </c>
      <c r="M81" s="21" t="s">
        <v>2378</v>
      </c>
      <c r="N81" s="21" t="s">
        <v>29</v>
      </c>
      <c r="O81" s="21" t="s">
        <v>30</v>
      </c>
      <c r="P81" s="21"/>
    </row>
    <row r="82" spans="1:16" s="22" customFormat="1" ht="15">
      <c r="A82" s="21" t="s">
        <v>4690</v>
      </c>
      <c r="B82" s="21" t="s">
        <v>2394</v>
      </c>
      <c r="C82" s="21" t="s">
        <v>2398</v>
      </c>
      <c r="D82" s="21" t="s">
        <v>2437</v>
      </c>
      <c r="E82" s="21" t="s">
        <v>97</v>
      </c>
      <c r="F82" s="21">
        <v>604</v>
      </c>
      <c r="G82" s="21">
        <v>2015</v>
      </c>
      <c r="H82" s="21" t="s">
        <v>89</v>
      </c>
      <c r="I82" s="21">
        <v>11</v>
      </c>
      <c r="J82" s="21">
        <v>0.3</v>
      </c>
      <c r="K82" s="21">
        <v>6.9</v>
      </c>
      <c r="L82" s="21" t="s">
        <v>2377</v>
      </c>
      <c r="M82" s="21" t="s">
        <v>2378</v>
      </c>
      <c r="N82" s="21" t="s">
        <v>29</v>
      </c>
      <c r="O82" s="21" t="s">
        <v>30</v>
      </c>
      <c r="P82" s="21"/>
    </row>
    <row r="83" spans="1:16" s="22" customFormat="1" ht="15">
      <c r="A83" s="21" t="s">
        <v>4691</v>
      </c>
      <c r="B83" s="21" t="s">
        <v>2394</v>
      </c>
      <c r="C83" s="21" t="s">
        <v>2398</v>
      </c>
      <c r="D83" s="21" t="s">
        <v>2438</v>
      </c>
      <c r="E83" s="21" t="s">
        <v>97</v>
      </c>
      <c r="F83" s="21">
        <v>1000</v>
      </c>
      <c r="G83" s="21">
        <v>2015</v>
      </c>
      <c r="H83" s="21" t="s">
        <v>89</v>
      </c>
      <c r="I83" s="21">
        <v>11</v>
      </c>
      <c r="J83" s="21">
        <v>0.5</v>
      </c>
      <c r="K83" s="21">
        <v>6.1</v>
      </c>
      <c r="L83" s="21" t="s">
        <v>2377</v>
      </c>
      <c r="M83" s="21" t="s">
        <v>2378</v>
      </c>
      <c r="N83" s="21" t="s">
        <v>29</v>
      </c>
      <c r="O83" s="21" t="s">
        <v>30</v>
      </c>
      <c r="P83" s="21"/>
    </row>
    <row r="84" spans="1:16" s="22" customFormat="1" ht="15">
      <c r="A84" s="21" t="s">
        <v>4692</v>
      </c>
      <c r="B84" s="21" t="s">
        <v>2394</v>
      </c>
      <c r="C84" s="21" t="s">
        <v>2398</v>
      </c>
      <c r="D84" s="21" t="s">
        <v>2439</v>
      </c>
      <c r="E84" s="21" t="s">
        <v>97</v>
      </c>
      <c r="F84" s="21">
        <v>1000</v>
      </c>
      <c r="G84" s="21">
        <v>2015</v>
      </c>
      <c r="H84" s="21" t="s">
        <v>89</v>
      </c>
      <c r="I84" s="21">
        <v>11</v>
      </c>
      <c r="J84" s="21">
        <v>0.5</v>
      </c>
      <c r="K84" s="21">
        <v>6.1</v>
      </c>
      <c r="L84" s="21" t="s">
        <v>2377</v>
      </c>
      <c r="M84" s="21" t="s">
        <v>2378</v>
      </c>
      <c r="N84" s="21" t="s">
        <v>29</v>
      </c>
      <c r="O84" s="21" t="s">
        <v>30</v>
      </c>
      <c r="P84" s="21"/>
    </row>
    <row r="85" spans="1:16" s="22" customFormat="1" ht="15">
      <c r="A85" s="21" t="s">
        <v>4693</v>
      </c>
      <c r="B85" s="21" t="s">
        <v>2394</v>
      </c>
      <c r="C85" s="21" t="s">
        <v>2398</v>
      </c>
      <c r="D85" s="21" t="s">
        <v>2440</v>
      </c>
      <c r="E85" s="21" t="s">
        <v>97</v>
      </c>
      <c r="F85" s="21">
        <v>889</v>
      </c>
      <c r="G85" s="21">
        <v>2015</v>
      </c>
      <c r="H85" s="21" t="s">
        <v>89</v>
      </c>
      <c r="I85" s="21">
        <v>11</v>
      </c>
      <c r="J85" s="21">
        <v>0.5</v>
      </c>
      <c r="K85" s="21">
        <v>6.1</v>
      </c>
      <c r="L85" s="21" t="s">
        <v>2377</v>
      </c>
      <c r="M85" s="21" t="s">
        <v>2378</v>
      </c>
      <c r="N85" s="21" t="s">
        <v>29</v>
      </c>
      <c r="O85" s="21" t="s">
        <v>30</v>
      </c>
      <c r="P85" s="21"/>
    </row>
    <row r="86" spans="1:16" s="22" customFormat="1" ht="15">
      <c r="A86" s="21" t="s">
        <v>4694</v>
      </c>
      <c r="B86" s="21" t="s">
        <v>2394</v>
      </c>
      <c r="C86" s="21" t="s">
        <v>2441</v>
      </c>
      <c r="D86" s="21" t="s">
        <v>2442</v>
      </c>
      <c r="E86" s="21" t="s">
        <v>97</v>
      </c>
      <c r="F86" s="21">
        <v>1000</v>
      </c>
      <c r="G86" s="21">
        <v>2015</v>
      </c>
      <c r="H86" s="21" t="s">
        <v>89</v>
      </c>
      <c r="I86" s="21">
        <v>11</v>
      </c>
      <c r="J86" s="21">
        <v>0.5</v>
      </c>
      <c r="K86" s="21">
        <v>6.2</v>
      </c>
      <c r="L86" s="21" t="s">
        <v>2377</v>
      </c>
      <c r="M86" s="21" t="s">
        <v>2378</v>
      </c>
      <c r="N86" s="21" t="s">
        <v>29</v>
      </c>
      <c r="O86" s="21" t="s">
        <v>30</v>
      </c>
      <c r="P86" s="21"/>
    </row>
    <row r="87" spans="1:16" s="22" customFormat="1" ht="15">
      <c r="A87" s="21" t="s">
        <v>4695</v>
      </c>
      <c r="B87" s="21" t="s">
        <v>2394</v>
      </c>
      <c r="C87" s="21" t="s">
        <v>2441</v>
      </c>
      <c r="D87" s="21" t="s">
        <v>2443</v>
      </c>
      <c r="E87" s="21" t="s">
        <v>97</v>
      </c>
      <c r="F87" s="21">
        <v>1000</v>
      </c>
      <c r="G87" s="21">
        <v>2015</v>
      </c>
      <c r="H87" s="21" t="s">
        <v>89</v>
      </c>
      <c r="I87" s="21">
        <v>11</v>
      </c>
      <c r="J87" s="21">
        <v>0.5</v>
      </c>
      <c r="K87" s="21">
        <v>6.2</v>
      </c>
      <c r="L87" s="21" t="s">
        <v>2377</v>
      </c>
      <c r="M87" s="21" t="s">
        <v>2378</v>
      </c>
      <c r="N87" s="21" t="s">
        <v>29</v>
      </c>
      <c r="O87" s="21" t="s">
        <v>30</v>
      </c>
      <c r="P87" s="21"/>
    </row>
    <row r="88" spans="1:16" s="22" customFormat="1" ht="15">
      <c r="A88" s="21" t="s">
        <v>4696</v>
      </c>
      <c r="B88" s="21" t="s">
        <v>2394</v>
      </c>
      <c r="C88" s="21" t="s">
        <v>2441</v>
      </c>
      <c r="D88" s="21" t="s">
        <v>2444</v>
      </c>
      <c r="E88" s="21" t="s">
        <v>97</v>
      </c>
      <c r="F88" s="21">
        <v>879</v>
      </c>
      <c r="G88" s="21">
        <v>2015</v>
      </c>
      <c r="H88" s="21" t="s">
        <v>89</v>
      </c>
      <c r="I88" s="21">
        <v>11</v>
      </c>
      <c r="J88" s="21">
        <v>0.5</v>
      </c>
      <c r="K88" s="21">
        <v>6.2</v>
      </c>
      <c r="L88" s="21" t="s">
        <v>2377</v>
      </c>
      <c r="M88" s="21" t="s">
        <v>2378</v>
      </c>
      <c r="N88" s="21" t="s">
        <v>29</v>
      </c>
      <c r="O88" s="21" t="s">
        <v>30</v>
      </c>
      <c r="P88" s="21"/>
    </row>
    <row r="89" spans="1:16" s="22" customFormat="1" ht="15">
      <c r="A89" s="21" t="s">
        <v>4697</v>
      </c>
      <c r="B89" s="21" t="s">
        <v>2394</v>
      </c>
      <c r="C89" s="21" t="s">
        <v>2441</v>
      </c>
      <c r="D89" s="21" t="s">
        <v>2445</v>
      </c>
      <c r="E89" s="21" t="s">
        <v>97</v>
      </c>
      <c r="F89" s="21">
        <v>835</v>
      </c>
      <c r="G89" s="21">
        <v>2015</v>
      </c>
      <c r="H89" s="21" t="s">
        <v>89</v>
      </c>
      <c r="I89" s="21">
        <v>11.5</v>
      </c>
      <c r="J89" s="21">
        <v>0.5</v>
      </c>
      <c r="K89" s="21">
        <v>6.1</v>
      </c>
      <c r="L89" s="21" t="s">
        <v>2377</v>
      </c>
      <c r="M89" s="21" t="s">
        <v>2378</v>
      </c>
      <c r="N89" s="21" t="s">
        <v>29</v>
      </c>
      <c r="O89" s="21" t="s">
        <v>30</v>
      </c>
      <c r="P89" s="21"/>
    </row>
    <row r="90" spans="1:16" s="22" customFormat="1" ht="15">
      <c r="A90" s="21" t="s">
        <v>4698</v>
      </c>
      <c r="B90" s="21" t="s">
        <v>2394</v>
      </c>
      <c r="C90" s="21" t="s">
        <v>2446</v>
      </c>
      <c r="D90" s="21" t="s">
        <v>2447</v>
      </c>
      <c r="E90" s="21" t="s">
        <v>97</v>
      </c>
      <c r="F90" s="21">
        <v>1000</v>
      </c>
      <c r="G90" s="21">
        <v>2015</v>
      </c>
      <c r="H90" s="21" t="s">
        <v>89</v>
      </c>
      <c r="I90" s="21">
        <v>11</v>
      </c>
      <c r="J90" s="21">
        <v>0.5</v>
      </c>
      <c r="K90" s="21">
        <v>4.8</v>
      </c>
      <c r="L90" s="21" t="s">
        <v>2377</v>
      </c>
      <c r="M90" s="21" t="s">
        <v>2378</v>
      </c>
      <c r="N90" s="21" t="s">
        <v>29</v>
      </c>
      <c r="O90" s="21" t="s">
        <v>30</v>
      </c>
      <c r="P90" s="21"/>
    </row>
    <row r="91" spans="1:16" s="22" customFormat="1" ht="15">
      <c r="A91" s="21" t="s">
        <v>4699</v>
      </c>
      <c r="B91" s="21" t="s">
        <v>2394</v>
      </c>
      <c r="C91" s="21" t="s">
        <v>2446</v>
      </c>
      <c r="D91" s="21" t="s">
        <v>2448</v>
      </c>
      <c r="E91" s="21" t="s">
        <v>97</v>
      </c>
      <c r="F91" s="21">
        <v>1000</v>
      </c>
      <c r="G91" s="21">
        <v>2015</v>
      </c>
      <c r="H91" s="21" t="s">
        <v>89</v>
      </c>
      <c r="I91" s="21">
        <v>11</v>
      </c>
      <c r="J91" s="21">
        <v>0.5</v>
      </c>
      <c r="K91" s="21">
        <v>4.8</v>
      </c>
      <c r="L91" s="21" t="s">
        <v>2377</v>
      </c>
      <c r="M91" s="21" t="s">
        <v>2378</v>
      </c>
      <c r="N91" s="21" t="s">
        <v>29</v>
      </c>
      <c r="O91" s="21" t="s">
        <v>30</v>
      </c>
      <c r="P91" s="21"/>
    </row>
    <row r="92" spans="1:16" s="22" customFormat="1" ht="15">
      <c r="A92" s="21" t="s">
        <v>4700</v>
      </c>
      <c r="B92" s="21" t="s">
        <v>2394</v>
      </c>
      <c r="C92" s="21" t="s">
        <v>2446</v>
      </c>
      <c r="D92" s="21" t="s">
        <v>2449</v>
      </c>
      <c r="E92" s="21" t="s">
        <v>97</v>
      </c>
      <c r="F92" s="21">
        <v>885</v>
      </c>
      <c r="G92" s="21">
        <v>2015</v>
      </c>
      <c r="H92" s="21" t="s">
        <v>89</v>
      </c>
      <c r="I92" s="21">
        <v>11</v>
      </c>
      <c r="J92" s="21">
        <v>0.5</v>
      </c>
      <c r="K92" s="21">
        <v>4.8</v>
      </c>
      <c r="L92" s="21" t="s">
        <v>2377</v>
      </c>
      <c r="M92" s="21" t="s">
        <v>2378</v>
      </c>
      <c r="N92" s="21" t="s">
        <v>29</v>
      </c>
      <c r="O92" s="21" t="s">
        <v>30</v>
      </c>
      <c r="P92" s="21"/>
    </row>
    <row r="93" spans="1:16" s="22" customFormat="1" ht="15">
      <c r="A93" s="21" t="s">
        <v>4701</v>
      </c>
      <c r="B93" s="21" t="s">
        <v>2394</v>
      </c>
      <c r="C93" s="21" t="s">
        <v>2446</v>
      </c>
      <c r="D93" s="21" t="s">
        <v>2450</v>
      </c>
      <c r="E93" s="21" t="s">
        <v>97</v>
      </c>
      <c r="F93" s="21">
        <v>1000</v>
      </c>
      <c r="G93" s="21">
        <v>2015</v>
      </c>
      <c r="H93" s="21" t="s">
        <v>89</v>
      </c>
      <c r="I93" s="21">
        <v>11</v>
      </c>
      <c r="J93" s="21">
        <v>0.4</v>
      </c>
      <c r="K93" s="21">
        <v>5.9</v>
      </c>
      <c r="L93" s="21" t="s">
        <v>2377</v>
      </c>
      <c r="M93" s="21" t="s">
        <v>2378</v>
      </c>
      <c r="N93" s="21" t="s">
        <v>29</v>
      </c>
      <c r="O93" s="21" t="s">
        <v>30</v>
      </c>
      <c r="P93" s="21"/>
    </row>
    <row r="94" spans="1:16" s="22" customFormat="1" ht="15">
      <c r="A94" s="21" t="s">
        <v>4702</v>
      </c>
      <c r="B94" s="21" t="s">
        <v>2394</v>
      </c>
      <c r="C94" s="21" t="s">
        <v>2451</v>
      </c>
      <c r="D94" s="21" t="s">
        <v>2452</v>
      </c>
      <c r="E94" s="21" t="s">
        <v>97</v>
      </c>
      <c r="F94" s="21">
        <v>1000</v>
      </c>
      <c r="G94" s="21">
        <v>2015</v>
      </c>
      <c r="H94" s="21" t="s">
        <v>89</v>
      </c>
      <c r="I94" s="21">
        <v>11</v>
      </c>
      <c r="J94" s="21">
        <v>0.3</v>
      </c>
      <c r="K94" s="21">
        <v>6.5</v>
      </c>
      <c r="L94" s="21" t="s">
        <v>2377</v>
      </c>
      <c r="M94" s="21" t="s">
        <v>2378</v>
      </c>
      <c r="N94" s="21" t="s">
        <v>29</v>
      </c>
      <c r="O94" s="21" t="s">
        <v>30</v>
      </c>
      <c r="P94" s="21"/>
    </row>
    <row r="95" spans="1:16" s="22" customFormat="1" ht="15">
      <c r="A95" s="21" t="s">
        <v>4703</v>
      </c>
      <c r="B95" s="21" t="s">
        <v>2394</v>
      </c>
      <c r="C95" s="21" t="s">
        <v>2451</v>
      </c>
      <c r="D95" s="21" t="s">
        <v>2453</v>
      </c>
      <c r="E95" s="21" t="s">
        <v>97</v>
      </c>
      <c r="F95" s="21">
        <v>712</v>
      </c>
      <c r="G95" s="21">
        <v>2015</v>
      </c>
      <c r="H95" s="21" t="s">
        <v>89</v>
      </c>
      <c r="I95" s="21">
        <v>11</v>
      </c>
      <c r="J95" s="21">
        <v>0.3</v>
      </c>
      <c r="K95" s="21">
        <v>6.5</v>
      </c>
      <c r="L95" s="21" t="s">
        <v>2377</v>
      </c>
      <c r="M95" s="21" t="s">
        <v>2378</v>
      </c>
      <c r="N95" s="21" t="s">
        <v>29</v>
      </c>
      <c r="O95" s="21" t="s">
        <v>30</v>
      </c>
      <c r="P95" s="21"/>
    </row>
    <row r="96" spans="1:16" s="22" customFormat="1" ht="15">
      <c r="A96" s="21" t="s">
        <v>4704</v>
      </c>
      <c r="B96" s="21" t="s">
        <v>2394</v>
      </c>
      <c r="C96" s="21" t="s">
        <v>2454</v>
      </c>
      <c r="D96" s="21" t="s">
        <v>2455</v>
      </c>
      <c r="E96" s="21" t="s">
        <v>97</v>
      </c>
      <c r="F96" s="21">
        <v>1000</v>
      </c>
      <c r="G96" s="21">
        <v>2015</v>
      </c>
      <c r="H96" s="21" t="s">
        <v>89</v>
      </c>
      <c r="I96" s="21">
        <v>11</v>
      </c>
      <c r="J96" s="21">
        <v>0.5</v>
      </c>
      <c r="K96" s="21">
        <v>5.3</v>
      </c>
      <c r="L96" s="21" t="s">
        <v>2377</v>
      </c>
      <c r="M96" s="21" t="s">
        <v>2378</v>
      </c>
      <c r="N96" s="21" t="s">
        <v>29</v>
      </c>
      <c r="O96" s="21" t="s">
        <v>30</v>
      </c>
      <c r="P96" s="21"/>
    </row>
    <row r="97" spans="1:16" s="22" customFormat="1" ht="15">
      <c r="A97" s="21" t="s">
        <v>4705</v>
      </c>
      <c r="B97" s="21" t="s">
        <v>2394</v>
      </c>
      <c r="C97" s="21" t="s">
        <v>2454</v>
      </c>
      <c r="D97" s="21" t="s">
        <v>2456</v>
      </c>
      <c r="E97" s="21" t="s">
        <v>97</v>
      </c>
      <c r="F97" s="21">
        <v>1000</v>
      </c>
      <c r="G97" s="21">
        <v>2015</v>
      </c>
      <c r="H97" s="21" t="s">
        <v>89</v>
      </c>
      <c r="I97" s="21">
        <v>11</v>
      </c>
      <c r="J97" s="21">
        <v>0.5</v>
      </c>
      <c r="K97" s="21">
        <v>5.3</v>
      </c>
      <c r="L97" s="21" t="s">
        <v>2377</v>
      </c>
      <c r="M97" s="21" t="s">
        <v>2378</v>
      </c>
      <c r="N97" s="21" t="s">
        <v>29</v>
      </c>
      <c r="O97" s="21" t="s">
        <v>30</v>
      </c>
      <c r="P97" s="21"/>
    </row>
    <row r="98" spans="1:16" s="22" customFormat="1" ht="15">
      <c r="A98" s="21" t="s">
        <v>4706</v>
      </c>
      <c r="B98" s="21" t="s">
        <v>2394</v>
      </c>
      <c r="C98" s="21" t="s">
        <v>2454</v>
      </c>
      <c r="D98" s="21" t="s">
        <v>2457</v>
      </c>
      <c r="E98" s="21" t="s">
        <v>97</v>
      </c>
      <c r="F98" s="21">
        <v>98</v>
      </c>
      <c r="G98" s="21">
        <v>2015</v>
      </c>
      <c r="H98" s="21" t="s">
        <v>89</v>
      </c>
      <c r="I98" s="21">
        <v>11</v>
      </c>
      <c r="J98" s="21">
        <v>0.5</v>
      </c>
      <c r="K98" s="21">
        <v>5.3</v>
      </c>
      <c r="L98" s="21" t="s">
        <v>2377</v>
      </c>
      <c r="M98" s="21" t="s">
        <v>2378</v>
      </c>
      <c r="N98" s="21" t="s">
        <v>29</v>
      </c>
      <c r="O98" s="21" t="s">
        <v>30</v>
      </c>
      <c r="P98" s="21"/>
    </row>
    <row r="99" spans="1:16" s="22" customFormat="1" ht="15">
      <c r="A99" s="21" t="s">
        <v>4707</v>
      </c>
      <c r="B99" s="21" t="s">
        <v>2394</v>
      </c>
      <c r="C99" s="21" t="s">
        <v>2395</v>
      </c>
      <c r="D99" s="21" t="s">
        <v>2458</v>
      </c>
      <c r="E99" s="21" t="s">
        <v>97</v>
      </c>
      <c r="F99" s="21">
        <v>1000</v>
      </c>
      <c r="G99" s="21">
        <v>2015</v>
      </c>
      <c r="H99" s="21" t="s">
        <v>89</v>
      </c>
      <c r="I99" s="21">
        <v>11.4</v>
      </c>
      <c r="J99" s="21">
        <v>0.5</v>
      </c>
      <c r="K99" s="21">
        <v>6.1</v>
      </c>
      <c r="L99" s="21" t="s">
        <v>2377</v>
      </c>
      <c r="M99" s="21" t="s">
        <v>2378</v>
      </c>
      <c r="N99" s="21" t="s">
        <v>29</v>
      </c>
      <c r="O99" s="21" t="s">
        <v>30</v>
      </c>
      <c r="P99" s="21"/>
    </row>
    <row r="100" spans="1:16" s="22" customFormat="1" ht="15">
      <c r="A100" s="21" t="s">
        <v>4708</v>
      </c>
      <c r="B100" s="21" t="s">
        <v>2394</v>
      </c>
      <c r="C100" s="21" t="s">
        <v>2395</v>
      </c>
      <c r="D100" s="21" t="s">
        <v>2459</v>
      </c>
      <c r="E100" s="21" t="s">
        <v>97</v>
      </c>
      <c r="F100" s="21">
        <v>1000</v>
      </c>
      <c r="G100" s="21">
        <v>2015</v>
      </c>
      <c r="H100" s="21" t="s">
        <v>89</v>
      </c>
      <c r="I100" s="21">
        <v>11.4</v>
      </c>
      <c r="J100" s="21">
        <v>0.5</v>
      </c>
      <c r="K100" s="21">
        <v>6.1</v>
      </c>
      <c r="L100" s="21" t="s">
        <v>2377</v>
      </c>
      <c r="M100" s="21" t="s">
        <v>2378</v>
      </c>
      <c r="N100" s="21" t="s">
        <v>29</v>
      </c>
      <c r="O100" s="21" t="s">
        <v>30</v>
      </c>
      <c r="P100" s="21"/>
    </row>
    <row r="101" spans="1:16" s="22" customFormat="1" ht="15">
      <c r="A101" s="21" t="s">
        <v>4709</v>
      </c>
      <c r="B101" s="21" t="s">
        <v>2394</v>
      </c>
      <c r="C101" s="21" t="s">
        <v>2395</v>
      </c>
      <c r="D101" s="21" t="s">
        <v>2460</v>
      </c>
      <c r="E101" s="21" t="s">
        <v>97</v>
      </c>
      <c r="F101" s="21">
        <v>1000</v>
      </c>
      <c r="G101" s="21">
        <v>2015</v>
      </c>
      <c r="H101" s="21" t="s">
        <v>89</v>
      </c>
      <c r="I101" s="21">
        <v>11.4</v>
      </c>
      <c r="J101" s="21">
        <v>0.5</v>
      </c>
      <c r="K101" s="21">
        <v>6.1</v>
      </c>
      <c r="L101" s="21" t="s">
        <v>2377</v>
      </c>
      <c r="M101" s="21" t="s">
        <v>2378</v>
      </c>
      <c r="N101" s="21" t="s">
        <v>29</v>
      </c>
      <c r="O101" s="21" t="s">
        <v>30</v>
      </c>
      <c r="P101" s="21"/>
    </row>
    <row r="102" spans="1:16" s="22" customFormat="1" ht="15">
      <c r="A102" s="21" t="s">
        <v>4710</v>
      </c>
      <c r="B102" s="21" t="s">
        <v>2394</v>
      </c>
      <c r="C102" s="21" t="s">
        <v>2395</v>
      </c>
      <c r="D102" s="21" t="s">
        <v>2461</v>
      </c>
      <c r="E102" s="21" t="s">
        <v>97</v>
      </c>
      <c r="F102" s="21">
        <v>1000</v>
      </c>
      <c r="G102" s="21">
        <v>2015</v>
      </c>
      <c r="H102" s="21" t="s">
        <v>89</v>
      </c>
      <c r="I102" s="21">
        <v>11.4</v>
      </c>
      <c r="J102" s="21">
        <v>0.5</v>
      </c>
      <c r="K102" s="21">
        <v>6.1</v>
      </c>
      <c r="L102" s="21" t="s">
        <v>2377</v>
      </c>
      <c r="M102" s="21" t="s">
        <v>2378</v>
      </c>
      <c r="N102" s="21" t="s">
        <v>29</v>
      </c>
      <c r="O102" s="21" t="s">
        <v>30</v>
      </c>
      <c r="P102" s="21"/>
    </row>
    <row r="103" spans="1:16" s="22" customFormat="1" ht="15">
      <c r="A103" s="21" t="s">
        <v>4711</v>
      </c>
      <c r="B103" s="21" t="s">
        <v>2394</v>
      </c>
      <c r="C103" s="21" t="s">
        <v>2395</v>
      </c>
      <c r="D103" s="21" t="s">
        <v>2462</v>
      </c>
      <c r="E103" s="21" t="s">
        <v>97</v>
      </c>
      <c r="F103" s="21">
        <v>993</v>
      </c>
      <c r="G103" s="21">
        <v>2015</v>
      </c>
      <c r="H103" s="21" t="s">
        <v>89</v>
      </c>
      <c r="I103" s="21">
        <v>11.4</v>
      </c>
      <c r="J103" s="21">
        <v>0.5</v>
      </c>
      <c r="K103" s="21">
        <v>6.1</v>
      </c>
      <c r="L103" s="21" t="s">
        <v>2377</v>
      </c>
      <c r="M103" s="21" t="s">
        <v>2378</v>
      </c>
      <c r="N103" s="21" t="s">
        <v>29</v>
      </c>
      <c r="O103" s="21" t="s">
        <v>30</v>
      </c>
      <c r="P103" s="21"/>
    </row>
    <row r="104" spans="1:16" s="22" customFormat="1" ht="15">
      <c r="A104" s="21" t="s">
        <v>4712</v>
      </c>
      <c r="B104" s="21" t="s">
        <v>2394</v>
      </c>
      <c r="C104" s="21" t="s">
        <v>2463</v>
      </c>
      <c r="D104" s="21" t="s">
        <v>2464</v>
      </c>
      <c r="E104" s="21" t="s">
        <v>97</v>
      </c>
      <c r="F104" s="21">
        <v>559</v>
      </c>
      <c r="G104" s="21">
        <v>2015</v>
      </c>
      <c r="H104" s="21" t="s">
        <v>89</v>
      </c>
      <c r="I104" s="21">
        <v>11.5</v>
      </c>
      <c r="J104" s="21">
        <v>0.5</v>
      </c>
      <c r="K104" s="21">
        <v>6</v>
      </c>
      <c r="L104" s="21" t="s">
        <v>2377</v>
      </c>
      <c r="M104" s="21" t="s">
        <v>2378</v>
      </c>
      <c r="N104" s="21" t="s">
        <v>29</v>
      </c>
      <c r="O104" s="21" t="s">
        <v>30</v>
      </c>
      <c r="P104" s="21"/>
    </row>
    <row r="105" spans="1:16" s="22" customFormat="1" ht="15">
      <c r="A105" s="21" t="s">
        <v>4713</v>
      </c>
      <c r="B105" s="21" t="s">
        <v>2394</v>
      </c>
      <c r="C105" s="21" t="s">
        <v>2463</v>
      </c>
      <c r="D105" s="21" t="s">
        <v>2465</v>
      </c>
      <c r="E105" s="21" t="s">
        <v>97</v>
      </c>
      <c r="F105" s="21">
        <v>558</v>
      </c>
      <c r="G105" s="21">
        <v>2015</v>
      </c>
      <c r="H105" s="21" t="s">
        <v>89</v>
      </c>
      <c r="I105" s="21">
        <v>11.4</v>
      </c>
      <c r="J105" s="21">
        <v>0.4</v>
      </c>
      <c r="K105" s="21">
        <v>6.1</v>
      </c>
      <c r="L105" s="21" t="s">
        <v>2377</v>
      </c>
      <c r="M105" s="21" t="s">
        <v>2378</v>
      </c>
      <c r="N105" s="21" t="s">
        <v>29</v>
      </c>
      <c r="O105" s="21" t="s">
        <v>30</v>
      </c>
      <c r="P105" s="21"/>
    </row>
    <row r="106" spans="1:16" s="22" customFormat="1" ht="15">
      <c r="A106" s="21" t="s">
        <v>4714</v>
      </c>
      <c r="B106" s="21" t="s">
        <v>2394</v>
      </c>
      <c r="C106" s="21" t="s">
        <v>2463</v>
      </c>
      <c r="D106" s="21" t="s">
        <v>2466</v>
      </c>
      <c r="E106" s="21" t="s">
        <v>97</v>
      </c>
      <c r="F106" s="21">
        <v>560</v>
      </c>
      <c r="G106" s="21">
        <v>2015</v>
      </c>
      <c r="H106" s="21" t="s">
        <v>89</v>
      </c>
      <c r="I106" s="21">
        <v>11.4</v>
      </c>
      <c r="J106" s="21">
        <v>0.4</v>
      </c>
      <c r="K106" s="21">
        <v>6.8</v>
      </c>
      <c r="L106" s="21" t="s">
        <v>2377</v>
      </c>
      <c r="M106" s="21" t="s">
        <v>2378</v>
      </c>
      <c r="N106" s="21" t="s">
        <v>29</v>
      </c>
      <c r="O106" s="21" t="s">
        <v>30</v>
      </c>
      <c r="P106" s="21"/>
    </row>
    <row r="107" spans="1:16" s="22" customFormat="1" ht="15">
      <c r="A107" s="21" t="s">
        <v>4715</v>
      </c>
      <c r="B107" s="21" t="s">
        <v>2394</v>
      </c>
      <c r="C107" s="21" t="s">
        <v>2463</v>
      </c>
      <c r="D107" s="21" t="s">
        <v>2467</v>
      </c>
      <c r="E107" s="21" t="s">
        <v>97</v>
      </c>
      <c r="F107" s="21">
        <v>559</v>
      </c>
      <c r="G107" s="21">
        <v>2015</v>
      </c>
      <c r="H107" s="21" t="s">
        <v>89</v>
      </c>
      <c r="I107" s="21">
        <v>11</v>
      </c>
      <c r="J107" s="21">
        <v>0.4</v>
      </c>
      <c r="K107" s="21">
        <v>4.8</v>
      </c>
      <c r="L107" s="21" t="s">
        <v>2377</v>
      </c>
      <c r="M107" s="21" t="s">
        <v>2378</v>
      </c>
      <c r="N107" s="21" t="s">
        <v>29</v>
      </c>
      <c r="O107" s="21" t="s">
        <v>30</v>
      </c>
      <c r="P107" s="21"/>
    </row>
    <row r="108" spans="1:16" s="22" customFormat="1" ht="15">
      <c r="A108" s="21" t="s">
        <v>4716</v>
      </c>
      <c r="B108" s="21" t="s">
        <v>2394</v>
      </c>
      <c r="C108" s="21" t="s">
        <v>2463</v>
      </c>
      <c r="D108" s="21" t="s">
        <v>2468</v>
      </c>
      <c r="E108" s="21" t="s">
        <v>97</v>
      </c>
      <c r="F108" s="21">
        <v>560</v>
      </c>
      <c r="G108" s="21">
        <v>2015</v>
      </c>
      <c r="H108" s="21" t="s">
        <v>89</v>
      </c>
      <c r="I108" s="21">
        <v>11.5</v>
      </c>
      <c r="J108" s="21">
        <v>0.4</v>
      </c>
      <c r="K108" s="21">
        <v>6.7</v>
      </c>
      <c r="L108" s="21" t="s">
        <v>2377</v>
      </c>
      <c r="M108" s="21" t="s">
        <v>2378</v>
      </c>
      <c r="N108" s="21" t="s">
        <v>29</v>
      </c>
      <c r="O108" s="21" t="s">
        <v>30</v>
      </c>
      <c r="P108" s="21"/>
    </row>
    <row r="109" spans="1:16" s="22" customFormat="1" ht="15">
      <c r="A109" s="21" t="s">
        <v>4717</v>
      </c>
      <c r="B109" s="21" t="s">
        <v>2394</v>
      </c>
      <c r="C109" s="21" t="s">
        <v>2463</v>
      </c>
      <c r="D109" s="21" t="s">
        <v>2469</v>
      </c>
      <c r="E109" s="21" t="s">
        <v>97</v>
      </c>
      <c r="F109" s="21">
        <v>561</v>
      </c>
      <c r="G109" s="21">
        <v>2015</v>
      </c>
      <c r="H109" s="21" t="s">
        <v>89</v>
      </c>
      <c r="I109" s="21">
        <v>11.3</v>
      </c>
      <c r="J109" s="21">
        <v>0.5</v>
      </c>
      <c r="K109" s="21">
        <v>5.2</v>
      </c>
      <c r="L109" s="21" t="s">
        <v>2377</v>
      </c>
      <c r="M109" s="21" t="s">
        <v>2378</v>
      </c>
      <c r="N109" s="21" t="s">
        <v>29</v>
      </c>
      <c r="O109" s="21" t="s">
        <v>30</v>
      </c>
      <c r="P109" s="21"/>
    </row>
    <row r="110" spans="1:16" s="22" customFormat="1" ht="15">
      <c r="A110" s="21" t="s">
        <v>4718</v>
      </c>
      <c r="B110" s="21" t="s">
        <v>2394</v>
      </c>
      <c r="C110" s="21" t="s">
        <v>2463</v>
      </c>
      <c r="D110" s="21" t="s">
        <v>2470</v>
      </c>
      <c r="E110" s="21" t="s">
        <v>97</v>
      </c>
      <c r="F110" s="21">
        <v>558</v>
      </c>
      <c r="G110" s="21">
        <v>2015</v>
      </c>
      <c r="H110" s="21" t="s">
        <v>89</v>
      </c>
      <c r="I110" s="21">
        <v>11.3</v>
      </c>
      <c r="J110" s="21">
        <v>0.4</v>
      </c>
      <c r="K110" s="21">
        <v>5.1</v>
      </c>
      <c r="L110" s="21" t="s">
        <v>2377</v>
      </c>
      <c r="M110" s="21" t="s">
        <v>2378</v>
      </c>
      <c r="N110" s="21" t="s">
        <v>29</v>
      </c>
      <c r="O110" s="21" t="s">
        <v>30</v>
      </c>
      <c r="P110" s="21"/>
    </row>
    <row r="111" spans="1:16" s="22" customFormat="1" ht="15">
      <c r="A111" s="21" t="s">
        <v>4719</v>
      </c>
      <c r="B111" s="21" t="s">
        <v>2394</v>
      </c>
      <c r="C111" s="21" t="s">
        <v>2463</v>
      </c>
      <c r="D111" s="21" t="s">
        <v>2471</v>
      </c>
      <c r="E111" s="21" t="s">
        <v>97</v>
      </c>
      <c r="F111" s="21">
        <v>563</v>
      </c>
      <c r="G111" s="21">
        <v>2015</v>
      </c>
      <c r="H111" s="21" t="s">
        <v>89</v>
      </c>
      <c r="I111" s="21">
        <v>11.5</v>
      </c>
      <c r="J111" s="21">
        <v>0.4</v>
      </c>
      <c r="K111" s="21">
        <v>5</v>
      </c>
      <c r="L111" s="21" t="s">
        <v>2377</v>
      </c>
      <c r="M111" s="21" t="s">
        <v>2378</v>
      </c>
      <c r="N111" s="21" t="s">
        <v>29</v>
      </c>
      <c r="O111" s="21" t="s">
        <v>30</v>
      </c>
      <c r="P111" s="21"/>
    </row>
    <row r="112" spans="1:16" s="22" customFormat="1" ht="15">
      <c r="A112" s="21" t="s">
        <v>4720</v>
      </c>
      <c r="B112" s="21" t="s">
        <v>2394</v>
      </c>
      <c r="C112" s="21" t="s">
        <v>2472</v>
      </c>
      <c r="D112" s="21" t="s">
        <v>2473</v>
      </c>
      <c r="E112" s="21" t="s">
        <v>97</v>
      </c>
      <c r="F112" s="21">
        <v>1000</v>
      </c>
      <c r="G112" s="21">
        <v>2015</v>
      </c>
      <c r="H112" s="21" t="s">
        <v>89</v>
      </c>
      <c r="I112" s="21">
        <v>11</v>
      </c>
      <c r="J112" s="21">
        <v>0.5</v>
      </c>
      <c r="K112" s="21">
        <v>5.9</v>
      </c>
      <c r="L112" s="21" t="s">
        <v>2377</v>
      </c>
      <c r="M112" s="21" t="s">
        <v>2378</v>
      </c>
      <c r="N112" s="21" t="s">
        <v>29</v>
      </c>
      <c r="O112" s="21" t="s">
        <v>30</v>
      </c>
      <c r="P112" s="21"/>
    </row>
    <row r="113" spans="1:16" s="22" customFormat="1" ht="15">
      <c r="A113" s="21" t="s">
        <v>4721</v>
      </c>
      <c r="B113" s="21" t="s">
        <v>2394</v>
      </c>
      <c r="C113" s="21" t="s">
        <v>2472</v>
      </c>
      <c r="D113" s="21" t="s">
        <v>2474</v>
      </c>
      <c r="E113" s="21" t="s">
        <v>97</v>
      </c>
      <c r="F113" s="21">
        <v>1000</v>
      </c>
      <c r="G113" s="21">
        <v>2015</v>
      </c>
      <c r="H113" s="21" t="s">
        <v>89</v>
      </c>
      <c r="I113" s="21">
        <v>11</v>
      </c>
      <c r="J113" s="21">
        <v>0.5</v>
      </c>
      <c r="K113" s="21">
        <v>5.9</v>
      </c>
      <c r="L113" s="21" t="s">
        <v>2377</v>
      </c>
      <c r="M113" s="21" t="s">
        <v>2378</v>
      </c>
      <c r="N113" s="21" t="s">
        <v>29</v>
      </c>
      <c r="O113" s="21" t="s">
        <v>30</v>
      </c>
      <c r="P113" s="21"/>
    </row>
    <row r="114" spans="1:16" s="22" customFormat="1" ht="15">
      <c r="A114" s="21" t="s">
        <v>4722</v>
      </c>
      <c r="B114" s="21" t="s">
        <v>2394</v>
      </c>
      <c r="C114" s="21" t="s">
        <v>2472</v>
      </c>
      <c r="D114" s="21" t="s">
        <v>2475</v>
      </c>
      <c r="E114" s="21" t="s">
        <v>97</v>
      </c>
      <c r="F114" s="21">
        <v>1000</v>
      </c>
      <c r="G114" s="21">
        <v>2015</v>
      </c>
      <c r="H114" s="21" t="s">
        <v>89</v>
      </c>
      <c r="I114" s="21">
        <v>11</v>
      </c>
      <c r="J114" s="21">
        <v>0.5</v>
      </c>
      <c r="K114" s="21">
        <v>5.9</v>
      </c>
      <c r="L114" s="21" t="s">
        <v>2377</v>
      </c>
      <c r="M114" s="21" t="s">
        <v>2378</v>
      </c>
      <c r="N114" s="21" t="s">
        <v>29</v>
      </c>
      <c r="O114" s="21" t="s">
        <v>30</v>
      </c>
      <c r="P114" s="21"/>
    </row>
    <row r="115" spans="1:16" s="22" customFormat="1" ht="15">
      <c r="A115" s="21" t="s">
        <v>4723</v>
      </c>
      <c r="B115" s="21" t="s">
        <v>2394</v>
      </c>
      <c r="C115" s="21" t="s">
        <v>2472</v>
      </c>
      <c r="D115" s="21" t="s">
        <v>2476</v>
      </c>
      <c r="E115" s="21" t="s">
        <v>97</v>
      </c>
      <c r="F115" s="21">
        <v>643</v>
      </c>
      <c r="G115" s="21">
        <v>2015</v>
      </c>
      <c r="H115" s="21" t="s">
        <v>89</v>
      </c>
      <c r="I115" s="21">
        <v>11</v>
      </c>
      <c r="J115" s="21">
        <v>0.5</v>
      </c>
      <c r="K115" s="21">
        <v>5.9</v>
      </c>
      <c r="L115" s="21" t="s">
        <v>2377</v>
      </c>
      <c r="M115" s="21" t="s">
        <v>2378</v>
      </c>
      <c r="N115" s="21" t="s">
        <v>29</v>
      </c>
      <c r="O115" s="21" t="s">
        <v>30</v>
      </c>
      <c r="P115" s="21"/>
    </row>
    <row r="116" spans="1:16" s="22" customFormat="1" ht="15">
      <c r="A116" s="21" t="s">
        <v>4724</v>
      </c>
      <c r="B116" s="21" t="s">
        <v>2394</v>
      </c>
      <c r="C116" s="21" t="s">
        <v>2472</v>
      </c>
      <c r="D116" s="21" t="s">
        <v>2477</v>
      </c>
      <c r="E116" s="21" t="s">
        <v>97</v>
      </c>
      <c r="F116" s="21">
        <v>1000</v>
      </c>
      <c r="G116" s="21">
        <v>2015</v>
      </c>
      <c r="H116" s="21" t="s">
        <v>89</v>
      </c>
      <c r="I116" s="21">
        <v>11</v>
      </c>
      <c r="J116" s="21">
        <v>0.5</v>
      </c>
      <c r="K116" s="21">
        <v>6.6</v>
      </c>
      <c r="L116" s="21" t="s">
        <v>2377</v>
      </c>
      <c r="M116" s="21" t="s">
        <v>2378</v>
      </c>
      <c r="N116" s="21" t="s">
        <v>29</v>
      </c>
      <c r="O116" s="21" t="s">
        <v>30</v>
      </c>
      <c r="P116" s="21"/>
    </row>
    <row r="117" spans="1:16" s="22" customFormat="1" ht="15">
      <c r="A117" s="21" t="s">
        <v>4725</v>
      </c>
      <c r="B117" s="21" t="s">
        <v>2394</v>
      </c>
      <c r="C117" s="21" t="s">
        <v>2472</v>
      </c>
      <c r="D117" s="21" t="s">
        <v>2478</v>
      </c>
      <c r="E117" s="21" t="s">
        <v>97</v>
      </c>
      <c r="F117" s="21">
        <v>1000</v>
      </c>
      <c r="G117" s="21">
        <v>2015</v>
      </c>
      <c r="H117" s="21" t="s">
        <v>89</v>
      </c>
      <c r="I117" s="21">
        <v>11</v>
      </c>
      <c r="J117" s="21">
        <v>0.5</v>
      </c>
      <c r="K117" s="21">
        <v>6.6</v>
      </c>
      <c r="L117" s="21" t="s">
        <v>2377</v>
      </c>
      <c r="M117" s="21" t="s">
        <v>2378</v>
      </c>
      <c r="N117" s="21" t="s">
        <v>29</v>
      </c>
      <c r="O117" s="21" t="s">
        <v>30</v>
      </c>
      <c r="P117" s="21"/>
    </row>
    <row r="118" spans="1:16" s="22" customFormat="1" ht="15">
      <c r="A118" s="21" t="s">
        <v>4726</v>
      </c>
      <c r="B118" s="21" t="s">
        <v>2394</v>
      </c>
      <c r="C118" s="21" t="s">
        <v>2472</v>
      </c>
      <c r="D118" s="21" t="s">
        <v>2479</v>
      </c>
      <c r="E118" s="21" t="s">
        <v>97</v>
      </c>
      <c r="F118" s="21">
        <v>1000</v>
      </c>
      <c r="G118" s="21">
        <v>2015</v>
      </c>
      <c r="H118" s="21" t="s">
        <v>89</v>
      </c>
      <c r="I118" s="21">
        <v>11</v>
      </c>
      <c r="J118" s="21">
        <v>0.5</v>
      </c>
      <c r="K118" s="21">
        <v>6.6</v>
      </c>
      <c r="L118" s="21" t="s">
        <v>2377</v>
      </c>
      <c r="M118" s="21" t="s">
        <v>2378</v>
      </c>
      <c r="N118" s="21" t="s">
        <v>29</v>
      </c>
      <c r="O118" s="21" t="s">
        <v>30</v>
      </c>
      <c r="P118" s="21"/>
    </row>
    <row r="119" spans="1:16" s="22" customFormat="1" ht="15">
      <c r="A119" s="21" t="s">
        <v>4727</v>
      </c>
      <c r="B119" s="21" t="s">
        <v>2394</v>
      </c>
      <c r="C119" s="21" t="s">
        <v>2472</v>
      </c>
      <c r="D119" s="21" t="s">
        <v>2480</v>
      </c>
      <c r="E119" s="21" t="s">
        <v>97</v>
      </c>
      <c r="F119" s="21">
        <v>631</v>
      </c>
      <c r="G119" s="21">
        <v>2015</v>
      </c>
      <c r="H119" s="21" t="s">
        <v>89</v>
      </c>
      <c r="I119" s="21">
        <v>11</v>
      </c>
      <c r="J119" s="21">
        <v>0.5</v>
      </c>
      <c r="K119" s="21">
        <v>6.6</v>
      </c>
      <c r="L119" s="21" t="s">
        <v>2377</v>
      </c>
      <c r="M119" s="21" t="s">
        <v>2378</v>
      </c>
      <c r="N119" s="21" t="s">
        <v>29</v>
      </c>
      <c r="O119" s="21" t="s">
        <v>30</v>
      </c>
      <c r="P119" s="21"/>
    </row>
    <row r="120" spans="1:16" s="22" customFormat="1" ht="15">
      <c r="A120" s="21" t="s">
        <v>4728</v>
      </c>
      <c r="B120" s="21" t="s">
        <v>2394</v>
      </c>
      <c r="C120" s="21" t="s">
        <v>2481</v>
      </c>
      <c r="D120" s="21" t="s">
        <v>2482</v>
      </c>
      <c r="E120" s="21" t="s">
        <v>97</v>
      </c>
      <c r="F120" s="21">
        <v>1000</v>
      </c>
      <c r="G120" s="21">
        <v>2015</v>
      </c>
      <c r="H120" s="21" t="s">
        <v>89</v>
      </c>
      <c r="I120" s="21">
        <v>11</v>
      </c>
      <c r="J120" s="21">
        <v>0.5</v>
      </c>
      <c r="K120" s="21">
        <v>6.7</v>
      </c>
      <c r="L120" s="21" t="s">
        <v>2377</v>
      </c>
      <c r="M120" s="21" t="s">
        <v>2378</v>
      </c>
      <c r="N120" s="21" t="s">
        <v>29</v>
      </c>
      <c r="O120" s="21" t="s">
        <v>30</v>
      </c>
      <c r="P120" s="21"/>
    </row>
    <row r="121" spans="1:16" s="22" customFormat="1" ht="15">
      <c r="A121" s="21" t="s">
        <v>4729</v>
      </c>
      <c r="B121" s="21" t="s">
        <v>2394</v>
      </c>
      <c r="C121" s="21" t="s">
        <v>2481</v>
      </c>
      <c r="D121" s="21" t="s">
        <v>2483</v>
      </c>
      <c r="E121" s="21" t="s">
        <v>97</v>
      </c>
      <c r="F121" s="21">
        <v>1000</v>
      </c>
      <c r="G121" s="21">
        <v>2015</v>
      </c>
      <c r="H121" s="21" t="s">
        <v>89</v>
      </c>
      <c r="I121" s="21">
        <v>11</v>
      </c>
      <c r="J121" s="21">
        <v>0.5</v>
      </c>
      <c r="K121" s="21">
        <v>6.7</v>
      </c>
      <c r="L121" s="21" t="s">
        <v>2377</v>
      </c>
      <c r="M121" s="21" t="s">
        <v>2378</v>
      </c>
      <c r="N121" s="21" t="s">
        <v>29</v>
      </c>
      <c r="O121" s="21" t="s">
        <v>30</v>
      </c>
      <c r="P121" s="21"/>
    </row>
    <row r="122" spans="1:16" s="22" customFormat="1" ht="15">
      <c r="A122" s="21" t="s">
        <v>4730</v>
      </c>
      <c r="B122" s="21" t="s">
        <v>2394</v>
      </c>
      <c r="C122" s="21" t="s">
        <v>2481</v>
      </c>
      <c r="D122" s="21" t="s">
        <v>2484</v>
      </c>
      <c r="E122" s="21" t="s">
        <v>97</v>
      </c>
      <c r="F122" s="21">
        <v>833</v>
      </c>
      <c r="G122" s="21">
        <v>2015</v>
      </c>
      <c r="H122" s="21" t="s">
        <v>89</v>
      </c>
      <c r="I122" s="21">
        <v>11</v>
      </c>
      <c r="J122" s="21">
        <v>0.5</v>
      </c>
      <c r="K122" s="21">
        <v>6.7</v>
      </c>
      <c r="L122" s="21" t="s">
        <v>2377</v>
      </c>
      <c r="M122" s="21" t="s">
        <v>2378</v>
      </c>
      <c r="N122" s="21" t="s">
        <v>29</v>
      </c>
      <c r="O122" s="21" t="s">
        <v>30</v>
      </c>
      <c r="P122" s="21"/>
    </row>
    <row r="123" spans="1:16" s="22" customFormat="1" ht="15">
      <c r="A123" s="21" t="s">
        <v>4731</v>
      </c>
      <c r="B123" s="21" t="s">
        <v>2394</v>
      </c>
      <c r="C123" s="21" t="s">
        <v>2395</v>
      </c>
      <c r="D123" s="21" t="s">
        <v>2485</v>
      </c>
      <c r="E123" s="21" t="s">
        <v>97</v>
      </c>
      <c r="F123" s="21">
        <v>1000</v>
      </c>
      <c r="G123" s="21">
        <v>2015</v>
      </c>
      <c r="H123" s="21" t="s">
        <v>89</v>
      </c>
      <c r="I123" s="21">
        <v>11.4</v>
      </c>
      <c r="J123" s="21">
        <v>0.4</v>
      </c>
      <c r="K123" s="21">
        <v>4.6</v>
      </c>
      <c r="L123" s="21" t="s">
        <v>2377</v>
      </c>
      <c r="M123" s="21" t="s">
        <v>2378</v>
      </c>
      <c r="N123" s="21" t="s">
        <v>29</v>
      </c>
      <c r="O123" s="21" t="s">
        <v>30</v>
      </c>
      <c r="P123" s="21"/>
    </row>
    <row r="124" spans="1:16" s="22" customFormat="1" ht="15">
      <c r="A124" s="21" t="s">
        <v>4732</v>
      </c>
      <c r="B124" s="21" t="s">
        <v>2394</v>
      </c>
      <c r="C124" s="21" t="s">
        <v>2395</v>
      </c>
      <c r="D124" s="21" t="s">
        <v>2486</v>
      </c>
      <c r="E124" s="21" t="s">
        <v>97</v>
      </c>
      <c r="F124" s="21">
        <v>1000</v>
      </c>
      <c r="G124" s="21">
        <v>2015</v>
      </c>
      <c r="H124" s="21" t="s">
        <v>89</v>
      </c>
      <c r="I124" s="21">
        <v>11.4</v>
      </c>
      <c r="J124" s="21">
        <v>0.4</v>
      </c>
      <c r="K124" s="21">
        <v>4.6</v>
      </c>
      <c r="L124" s="21" t="s">
        <v>2377</v>
      </c>
      <c r="M124" s="21" t="s">
        <v>2378</v>
      </c>
      <c r="N124" s="21" t="s">
        <v>29</v>
      </c>
      <c r="O124" s="21" t="s">
        <v>30</v>
      </c>
      <c r="P124" s="21"/>
    </row>
    <row r="125" spans="1:16" s="22" customFormat="1" ht="15">
      <c r="A125" s="21" t="s">
        <v>4733</v>
      </c>
      <c r="B125" s="21" t="s">
        <v>2394</v>
      </c>
      <c r="C125" s="21" t="s">
        <v>2395</v>
      </c>
      <c r="D125" s="21" t="s">
        <v>2487</v>
      </c>
      <c r="E125" s="21" t="s">
        <v>97</v>
      </c>
      <c r="F125" s="21">
        <v>1000</v>
      </c>
      <c r="G125" s="21">
        <v>2015</v>
      </c>
      <c r="H125" s="21" t="s">
        <v>89</v>
      </c>
      <c r="I125" s="21">
        <v>11.4</v>
      </c>
      <c r="J125" s="21">
        <v>0.4</v>
      </c>
      <c r="K125" s="21">
        <v>4.6</v>
      </c>
      <c r="L125" s="21" t="s">
        <v>2377</v>
      </c>
      <c r="M125" s="21" t="s">
        <v>2378</v>
      </c>
      <c r="N125" s="21" t="s">
        <v>29</v>
      </c>
      <c r="O125" s="21" t="s">
        <v>30</v>
      </c>
      <c r="P125" s="21"/>
    </row>
    <row r="126" spans="1:16" s="22" customFormat="1" ht="15">
      <c r="A126" s="21" t="s">
        <v>4734</v>
      </c>
      <c r="B126" s="21" t="s">
        <v>2394</v>
      </c>
      <c r="C126" s="21" t="s">
        <v>2395</v>
      </c>
      <c r="D126" s="21" t="s">
        <v>2488</v>
      </c>
      <c r="E126" s="21" t="s">
        <v>97</v>
      </c>
      <c r="F126" s="21">
        <v>1000</v>
      </c>
      <c r="G126" s="21">
        <v>2015</v>
      </c>
      <c r="H126" s="21" t="s">
        <v>89</v>
      </c>
      <c r="I126" s="21">
        <v>11.4</v>
      </c>
      <c r="J126" s="21">
        <v>0.4</v>
      </c>
      <c r="K126" s="21">
        <v>4.6</v>
      </c>
      <c r="L126" s="21" t="s">
        <v>2377</v>
      </c>
      <c r="M126" s="21" t="s">
        <v>2378</v>
      </c>
      <c r="N126" s="21" t="s">
        <v>29</v>
      </c>
      <c r="O126" s="21" t="s">
        <v>30</v>
      </c>
      <c r="P126" s="21"/>
    </row>
    <row r="127" spans="1:16" s="22" customFormat="1" ht="15">
      <c r="A127" s="21" t="s">
        <v>4735</v>
      </c>
      <c r="B127" s="21" t="s">
        <v>2394</v>
      </c>
      <c r="C127" s="21" t="s">
        <v>2395</v>
      </c>
      <c r="D127" s="21" t="s">
        <v>2489</v>
      </c>
      <c r="E127" s="21" t="s">
        <v>97</v>
      </c>
      <c r="F127" s="21">
        <v>990</v>
      </c>
      <c r="G127" s="21">
        <v>2015</v>
      </c>
      <c r="H127" s="21" t="s">
        <v>89</v>
      </c>
      <c r="I127" s="21">
        <v>11.4</v>
      </c>
      <c r="J127" s="21">
        <v>0.4</v>
      </c>
      <c r="K127" s="21">
        <v>4.6</v>
      </c>
      <c r="L127" s="21" t="s">
        <v>2377</v>
      </c>
      <c r="M127" s="21" t="s">
        <v>2378</v>
      </c>
      <c r="N127" s="21" t="s">
        <v>29</v>
      </c>
      <c r="O127" s="21" t="s">
        <v>30</v>
      </c>
      <c r="P127" s="21"/>
    </row>
    <row r="128" spans="1:16" s="22" customFormat="1" ht="15">
      <c r="A128" s="21" t="s">
        <v>4736</v>
      </c>
      <c r="B128" s="21" t="s">
        <v>2394</v>
      </c>
      <c r="C128" s="21" t="s">
        <v>2490</v>
      </c>
      <c r="D128" s="21" t="s">
        <v>2491</v>
      </c>
      <c r="E128" s="21" t="s">
        <v>97</v>
      </c>
      <c r="F128" s="21">
        <v>1000</v>
      </c>
      <c r="G128" s="21">
        <v>2015</v>
      </c>
      <c r="H128" s="21" t="s">
        <v>89</v>
      </c>
      <c r="I128" s="21">
        <v>11.4</v>
      </c>
      <c r="J128" s="21">
        <v>0.4</v>
      </c>
      <c r="K128" s="21">
        <v>6</v>
      </c>
      <c r="L128" s="21" t="s">
        <v>2377</v>
      </c>
      <c r="M128" s="21" t="s">
        <v>2378</v>
      </c>
      <c r="N128" s="21" t="s">
        <v>29</v>
      </c>
      <c r="O128" s="21" t="s">
        <v>30</v>
      </c>
      <c r="P128" s="21"/>
    </row>
    <row r="129" spans="1:16" s="22" customFormat="1" ht="15">
      <c r="A129" s="21" t="s">
        <v>4737</v>
      </c>
      <c r="B129" s="21" t="s">
        <v>2394</v>
      </c>
      <c r="C129" s="21" t="s">
        <v>2490</v>
      </c>
      <c r="D129" s="21" t="s">
        <v>2492</v>
      </c>
      <c r="E129" s="21" t="s">
        <v>97</v>
      </c>
      <c r="F129" s="21">
        <v>1000</v>
      </c>
      <c r="G129" s="21">
        <v>2015</v>
      </c>
      <c r="H129" s="21" t="s">
        <v>89</v>
      </c>
      <c r="I129" s="21">
        <v>11.4</v>
      </c>
      <c r="J129" s="21">
        <v>0.4</v>
      </c>
      <c r="K129" s="21">
        <v>6</v>
      </c>
      <c r="L129" s="21" t="s">
        <v>2377</v>
      </c>
      <c r="M129" s="21" t="s">
        <v>2378</v>
      </c>
      <c r="N129" s="21" t="s">
        <v>29</v>
      </c>
      <c r="O129" s="21" t="s">
        <v>30</v>
      </c>
      <c r="P129" s="21"/>
    </row>
    <row r="130" spans="1:16" s="22" customFormat="1" ht="15">
      <c r="A130" s="21" t="s">
        <v>4738</v>
      </c>
      <c r="B130" s="21" t="s">
        <v>2394</v>
      </c>
      <c r="C130" s="21" t="s">
        <v>2490</v>
      </c>
      <c r="D130" s="21" t="s">
        <v>2493</v>
      </c>
      <c r="E130" s="21" t="s">
        <v>97</v>
      </c>
      <c r="F130" s="21">
        <v>1000</v>
      </c>
      <c r="G130" s="21">
        <v>2015</v>
      </c>
      <c r="H130" s="21" t="s">
        <v>89</v>
      </c>
      <c r="I130" s="21">
        <v>11.4</v>
      </c>
      <c r="J130" s="21">
        <v>0.4</v>
      </c>
      <c r="K130" s="21">
        <v>6</v>
      </c>
      <c r="L130" s="21" t="s">
        <v>2377</v>
      </c>
      <c r="M130" s="21" t="s">
        <v>2378</v>
      </c>
      <c r="N130" s="21" t="s">
        <v>29</v>
      </c>
      <c r="O130" s="21" t="s">
        <v>30</v>
      </c>
      <c r="P130" s="21"/>
    </row>
    <row r="131" spans="1:16" s="22" customFormat="1" ht="15">
      <c r="A131" s="21" t="s">
        <v>4739</v>
      </c>
      <c r="B131" s="21" t="s">
        <v>2394</v>
      </c>
      <c r="C131" s="21" t="s">
        <v>2490</v>
      </c>
      <c r="D131" s="21" t="s">
        <v>2494</v>
      </c>
      <c r="E131" s="21" t="s">
        <v>97</v>
      </c>
      <c r="F131" s="21">
        <v>148</v>
      </c>
      <c r="G131" s="21">
        <v>2015</v>
      </c>
      <c r="H131" s="21" t="s">
        <v>89</v>
      </c>
      <c r="I131" s="21">
        <v>11.4</v>
      </c>
      <c r="J131" s="21">
        <v>0.4</v>
      </c>
      <c r="K131" s="21">
        <v>6</v>
      </c>
      <c r="L131" s="21" t="s">
        <v>2377</v>
      </c>
      <c r="M131" s="21" t="s">
        <v>2378</v>
      </c>
      <c r="N131" s="21" t="s">
        <v>29</v>
      </c>
      <c r="O131" s="21" t="s">
        <v>30</v>
      </c>
      <c r="P131" s="21"/>
    </row>
    <row r="132" spans="1:16" s="22" customFormat="1" ht="15">
      <c r="A132" s="21" t="s">
        <v>4740</v>
      </c>
      <c r="B132" s="21" t="s">
        <v>2394</v>
      </c>
      <c r="C132" s="21" t="s">
        <v>2490</v>
      </c>
      <c r="D132" s="21" t="s">
        <v>2495</v>
      </c>
      <c r="E132" s="21" t="s">
        <v>97</v>
      </c>
      <c r="F132" s="21">
        <v>1000</v>
      </c>
      <c r="G132" s="21">
        <v>2015</v>
      </c>
      <c r="H132" s="21" t="s">
        <v>89</v>
      </c>
      <c r="I132" s="21">
        <v>11</v>
      </c>
      <c r="J132" s="21">
        <v>0.4</v>
      </c>
      <c r="K132" s="21">
        <v>5.4</v>
      </c>
      <c r="L132" s="21" t="s">
        <v>2377</v>
      </c>
      <c r="M132" s="21" t="s">
        <v>2378</v>
      </c>
      <c r="N132" s="21" t="s">
        <v>29</v>
      </c>
      <c r="O132" s="21" t="s">
        <v>30</v>
      </c>
      <c r="P132" s="21"/>
    </row>
    <row r="133" spans="1:16" s="22" customFormat="1" ht="15">
      <c r="A133" s="21" t="s">
        <v>4741</v>
      </c>
      <c r="B133" s="21" t="s">
        <v>2394</v>
      </c>
      <c r="C133" s="21" t="s">
        <v>2490</v>
      </c>
      <c r="D133" s="21" t="s">
        <v>2496</v>
      </c>
      <c r="E133" s="21" t="s">
        <v>97</v>
      </c>
      <c r="F133" s="21">
        <v>1000</v>
      </c>
      <c r="G133" s="21">
        <v>2015</v>
      </c>
      <c r="H133" s="21" t="s">
        <v>89</v>
      </c>
      <c r="I133" s="21">
        <v>11</v>
      </c>
      <c r="J133" s="21">
        <v>0.4</v>
      </c>
      <c r="K133" s="21">
        <v>5.4</v>
      </c>
      <c r="L133" s="21" t="s">
        <v>2377</v>
      </c>
      <c r="M133" s="21" t="s">
        <v>2378</v>
      </c>
      <c r="N133" s="21" t="s">
        <v>29</v>
      </c>
      <c r="O133" s="21" t="s">
        <v>30</v>
      </c>
      <c r="P133" s="21"/>
    </row>
    <row r="134" spans="1:16" s="22" customFormat="1" ht="15">
      <c r="A134" s="21" t="s">
        <v>4742</v>
      </c>
      <c r="B134" s="21" t="s">
        <v>2394</v>
      </c>
      <c r="C134" s="21" t="s">
        <v>2490</v>
      </c>
      <c r="D134" s="21" t="s">
        <v>2497</v>
      </c>
      <c r="E134" s="21" t="s">
        <v>97</v>
      </c>
      <c r="F134" s="21">
        <v>1000</v>
      </c>
      <c r="G134" s="21">
        <v>2015</v>
      </c>
      <c r="H134" s="21" t="s">
        <v>89</v>
      </c>
      <c r="I134" s="21">
        <v>11</v>
      </c>
      <c r="J134" s="21">
        <v>0.4</v>
      </c>
      <c r="K134" s="21">
        <v>5.4</v>
      </c>
      <c r="L134" s="21" t="s">
        <v>2377</v>
      </c>
      <c r="M134" s="21" t="s">
        <v>2378</v>
      </c>
      <c r="N134" s="21" t="s">
        <v>29</v>
      </c>
      <c r="O134" s="21" t="s">
        <v>30</v>
      </c>
      <c r="P134" s="21"/>
    </row>
    <row r="135" spans="1:16" s="22" customFormat="1" ht="15">
      <c r="A135" s="21" t="s">
        <v>4743</v>
      </c>
      <c r="B135" s="21" t="s">
        <v>2394</v>
      </c>
      <c r="C135" s="21" t="s">
        <v>2490</v>
      </c>
      <c r="D135" s="21" t="s">
        <v>2498</v>
      </c>
      <c r="E135" s="21" t="s">
        <v>97</v>
      </c>
      <c r="F135" s="21">
        <v>147</v>
      </c>
      <c r="G135" s="21">
        <v>2015</v>
      </c>
      <c r="H135" s="21" t="s">
        <v>89</v>
      </c>
      <c r="I135" s="21">
        <v>11</v>
      </c>
      <c r="J135" s="21">
        <v>0.4</v>
      </c>
      <c r="K135" s="21">
        <v>5.4</v>
      </c>
      <c r="L135" s="21" t="s">
        <v>2377</v>
      </c>
      <c r="M135" s="21" t="s">
        <v>2378</v>
      </c>
      <c r="N135" s="21" t="s">
        <v>29</v>
      </c>
      <c r="O135" s="21" t="s">
        <v>30</v>
      </c>
      <c r="P135" s="21"/>
    </row>
    <row r="136" spans="1:16" s="22" customFormat="1" ht="15">
      <c r="A136" s="21" t="s">
        <v>4744</v>
      </c>
      <c r="B136" s="21" t="s">
        <v>2394</v>
      </c>
      <c r="C136" s="21" t="s">
        <v>2490</v>
      </c>
      <c r="D136" s="21" t="s">
        <v>2499</v>
      </c>
      <c r="E136" s="21" t="s">
        <v>97</v>
      </c>
      <c r="F136" s="21">
        <v>1000</v>
      </c>
      <c r="G136" s="21">
        <v>2015</v>
      </c>
      <c r="H136" s="21" t="s">
        <v>25</v>
      </c>
      <c r="I136" s="21">
        <v>11</v>
      </c>
      <c r="J136" s="21">
        <v>0.4</v>
      </c>
      <c r="K136" s="21">
        <v>5.8</v>
      </c>
      <c r="L136" s="21" t="s">
        <v>2377</v>
      </c>
      <c r="M136" s="21" t="s">
        <v>2378</v>
      </c>
      <c r="N136" s="21" t="s">
        <v>29</v>
      </c>
      <c r="O136" s="21" t="s">
        <v>30</v>
      </c>
      <c r="P136" s="21"/>
    </row>
    <row r="137" spans="1:16" s="22" customFormat="1" ht="15">
      <c r="A137" s="21" t="s">
        <v>4745</v>
      </c>
      <c r="B137" s="21" t="s">
        <v>2394</v>
      </c>
      <c r="C137" s="21" t="s">
        <v>2490</v>
      </c>
      <c r="D137" s="21" t="s">
        <v>2500</v>
      </c>
      <c r="E137" s="21" t="s">
        <v>97</v>
      </c>
      <c r="F137" s="21">
        <v>1000</v>
      </c>
      <c r="G137" s="21">
        <v>2015</v>
      </c>
      <c r="H137" s="21" t="s">
        <v>25</v>
      </c>
      <c r="I137" s="21">
        <v>11</v>
      </c>
      <c r="J137" s="21">
        <v>0.4</v>
      </c>
      <c r="K137" s="21">
        <v>5.8</v>
      </c>
      <c r="L137" s="21" t="s">
        <v>2377</v>
      </c>
      <c r="M137" s="21" t="s">
        <v>2378</v>
      </c>
      <c r="N137" s="21" t="s">
        <v>29</v>
      </c>
      <c r="O137" s="21" t="s">
        <v>30</v>
      </c>
      <c r="P137" s="21"/>
    </row>
    <row r="138" spans="1:16" s="22" customFormat="1" ht="15">
      <c r="A138" s="21" t="s">
        <v>4746</v>
      </c>
      <c r="B138" s="21" t="s">
        <v>2394</v>
      </c>
      <c r="C138" s="21" t="s">
        <v>2490</v>
      </c>
      <c r="D138" s="21" t="s">
        <v>2501</v>
      </c>
      <c r="E138" s="21" t="s">
        <v>97</v>
      </c>
      <c r="F138" s="21">
        <v>1000</v>
      </c>
      <c r="G138" s="21">
        <v>2015</v>
      </c>
      <c r="H138" s="21" t="s">
        <v>25</v>
      </c>
      <c r="I138" s="21">
        <v>11</v>
      </c>
      <c r="J138" s="21">
        <v>0.4</v>
      </c>
      <c r="K138" s="21">
        <v>5.8</v>
      </c>
      <c r="L138" s="21" t="s">
        <v>2377</v>
      </c>
      <c r="M138" s="21" t="s">
        <v>2378</v>
      </c>
      <c r="N138" s="21" t="s">
        <v>29</v>
      </c>
      <c r="O138" s="21" t="s">
        <v>30</v>
      </c>
      <c r="P138" s="21"/>
    </row>
    <row r="139" spans="1:16" s="22" customFormat="1" ht="15">
      <c r="A139" s="21" t="s">
        <v>4747</v>
      </c>
      <c r="B139" s="21" t="s">
        <v>2394</v>
      </c>
      <c r="C139" s="21" t="s">
        <v>2490</v>
      </c>
      <c r="D139" s="21" t="s">
        <v>2502</v>
      </c>
      <c r="E139" s="21" t="s">
        <v>97</v>
      </c>
      <c r="F139" s="21">
        <v>148</v>
      </c>
      <c r="G139" s="21">
        <v>2015</v>
      </c>
      <c r="H139" s="21" t="s">
        <v>25</v>
      </c>
      <c r="I139" s="21">
        <v>11</v>
      </c>
      <c r="J139" s="21">
        <v>0.4</v>
      </c>
      <c r="K139" s="21">
        <v>5.8</v>
      </c>
      <c r="L139" s="21" t="s">
        <v>2377</v>
      </c>
      <c r="M139" s="21" t="s">
        <v>2378</v>
      </c>
      <c r="N139" s="21" t="s">
        <v>29</v>
      </c>
      <c r="O139" s="21" t="s">
        <v>30</v>
      </c>
      <c r="P139" s="21"/>
    </row>
  </sheetData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 topLeftCell="A1">
      <selection activeCell="D21" sqref="D21"/>
    </sheetView>
  </sheetViews>
  <sheetFormatPr defaultColWidth="9.140625" defaultRowHeight="15"/>
  <cols>
    <col min="1" max="1" width="8.421875" style="6" bestFit="1" customWidth="1"/>
    <col min="2" max="2" width="22.7109375" style="6" customWidth="1"/>
    <col min="3" max="3" width="34.00390625" style="6" customWidth="1"/>
    <col min="4" max="4" width="8.421875" style="6" bestFit="1" customWidth="1"/>
    <col min="5" max="5" width="7.140625" style="6" bestFit="1" customWidth="1"/>
    <col min="6" max="6" width="5.8515625" style="6" bestFit="1" customWidth="1"/>
    <col min="7" max="8" width="8.421875" style="6" bestFit="1" customWidth="1"/>
    <col min="9" max="11" width="6.7109375" style="6" bestFit="1" customWidth="1"/>
    <col min="12" max="13" width="8.421875" style="6" bestFit="1" customWidth="1"/>
    <col min="14" max="14" width="12.7109375" style="6" bestFit="1" customWidth="1"/>
    <col min="15" max="16" width="8.421875" style="6" bestFit="1" customWidth="1"/>
    <col min="17" max="17" width="5.00390625" style="6" bestFit="1" customWidth="1"/>
    <col min="18" max="253" width="9.00390625" style="6" customWidth="1"/>
    <col min="254" max="254" width="8.421875" style="6" bestFit="1" customWidth="1"/>
    <col min="255" max="255" width="11.57421875" style="6" bestFit="1" customWidth="1"/>
    <col min="256" max="256" width="9.00390625" style="6" customWidth="1"/>
    <col min="257" max="257" width="10.28125" style="6" bestFit="1" customWidth="1"/>
    <col min="258" max="258" width="17.28125" style="6" bestFit="1" customWidth="1"/>
    <col min="259" max="259" width="8.421875" style="6" bestFit="1" customWidth="1"/>
    <col min="260" max="260" width="7.140625" style="6" bestFit="1" customWidth="1"/>
    <col min="261" max="261" width="5.8515625" style="6" bestFit="1" customWidth="1"/>
    <col min="262" max="264" width="8.421875" style="6" bestFit="1" customWidth="1"/>
    <col min="265" max="267" width="6.7109375" style="6" bestFit="1" customWidth="1"/>
    <col min="268" max="269" width="8.421875" style="6" bestFit="1" customWidth="1"/>
    <col min="270" max="270" width="12.7109375" style="6" bestFit="1" customWidth="1"/>
    <col min="271" max="272" width="8.421875" style="6" bestFit="1" customWidth="1"/>
    <col min="273" max="273" width="5.00390625" style="6" bestFit="1" customWidth="1"/>
    <col min="274" max="509" width="9.00390625" style="6" customWidth="1"/>
    <col min="510" max="510" width="8.421875" style="6" bestFit="1" customWidth="1"/>
    <col min="511" max="511" width="11.57421875" style="6" bestFit="1" customWidth="1"/>
    <col min="512" max="512" width="9.00390625" style="6" customWidth="1"/>
    <col min="513" max="513" width="10.28125" style="6" bestFit="1" customWidth="1"/>
    <col min="514" max="514" width="17.28125" style="6" bestFit="1" customWidth="1"/>
    <col min="515" max="515" width="8.421875" style="6" bestFit="1" customWidth="1"/>
    <col min="516" max="516" width="7.140625" style="6" bestFit="1" customWidth="1"/>
    <col min="517" max="517" width="5.8515625" style="6" bestFit="1" customWidth="1"/>
    <col min="518" max="520" width="8.421875" style="6" bestFit="1" customWidth="1"/>
    <col min="521" max="523" width="6.7109375" style="6" bestFit="1" customWidth="1"/>
    <col min="524" max="525" width="8.421875" style="6" bestFit="1" customWidth="1"/>
    <col min="526" max="526" width="12.7109375" style="6" bestFit="1" customWidth="1"/>
    <col min="527" max="528" width="8.421875" style="6" bestFit="1" customWidth="1"/>
    <col min="529" max="529" width="5.00390625" style="6" bestFit="1" customWidth="1"/>
    <col min="530" max="765" width="9.00390625" style="6" customWidth="1"/>
    <col min="766" max="766" width="8.421875" style="6" bestFit="1" customWidth="1"/>
    <col min="767" max="767" width="11.57421875" style="6" bestFit="1" customWidth="1"/>
    <col min="768" max="768" width="9.00390625" style="6" customWidth="1"/>
    <col min="769" max="769" width="10.28125" style="6" bestFit="1" customWidth="1"/>
    <col min="770" max="770" width="17.28125" style="6" bestFit="1" customWidth="1"/>
    <col min="771" max="771" width="8.421875" style="6" bestFit="1" customWidth="1"/>
    <col min="772" max="772" width="7.140625" style="6" bestFit="1" customWidth="1"/>
    <col min="773" max="773" width="5.8515625" style="6" bestFit="1" customWidth="1"/>
    <col min="774" max="776" width="8.421875" style="6" bestFit="1" customWidth="1"/>
    <col min="777" max="779" width="6.7109375" style="6" bestFit="1" customWidth="1"/>
    <col min="780" max="781" width="8.421875" style="6" bestFit="1" customWidth="1"/>
    <col min="782" max="782" width="12.7109375" style="6" bestFit="1" customWidth="1"/>
    <col min="783" max="784" width="8.421875" style="6" bestFit="1" customWidth="1"/>
    <col min="785" max="785" width="5.00390625" style="6" bestFit="1" customWidth="1"/>
    <col min="786" max="1021" width="9.00390625" style="6" customWidth="1"/>
    <col min="1022" max="1022" width="8.421875" style="6" bestFit="1" customWidth="1"/>
    <col min="1023" max="1023" width="11.57421875" style="6" bestFit="1" customWidth="1"/>
    <col min="1024" max="1024" width="9.00390625" style="6" customWidth="1"/>
    <col min="1025" max="1025" width="10.28125" style="6" bestFit="1" customWidth="1"/>
    <col min="1026" max="1026" width="17.28125" style="6" bestFit="1" customWidth="1"/>
    <col min="1027" max="1027" width="8.421875" style="6" bestFit="1" customWidth="1"/>
    <col min="1028" max="1028" width="7.140625" style="6" bestFit="1" customWidth="1"/>
    <col min="1029" max="1029" width="5.8515625" style="6" bestFit="1" customWidth="1"/>
    <col min="1030" max="1032" width="8.421875" style="6" bestFit="1" customWidth="1"/>
    <col min="1033" max="1035" width="6.7109375" style="6" bestFit="1" customWidth="1"/>
    <col min="1036" max="1037" width="8.421875" style="6" bestFit="1" customWidth="1"/>
    <col min="1038" max="1038" width="12.7109375" style="6" bestFit="1" customWidth="1"/>
    <col min="1039" max="1040" width="8.421875" style="6" bestFit="1" customWidth="1"/>
    <col min="1041" max="1041" width="5.00390625" style="6" bestFit="1" customWidth="1"/>
    <col min="1042" max="1277" width="9.00390625" style="6" customWidth="1"/>
    <col min="1278" max="1278" width="8.421875" style="6" bestFit="1" customWidth="1"/>
    <col min="1279" max="1279" width="11.57421875" style="6" bestFit="1" customWidth="1"/>
    <col min="1280" max="1280" width="9.00390625" style="6" customWidth="1"/>
    <col min="1281" max="1281" width="10.28125" style="6" bestFit="1" customWidth="1"/>
    <col min="1282" max="1282" width="17.28125" style="6" bestFit="1" customWidth="1"/>
    <col min="1283" max="1283" width="8.421875" style="6" bestFit="1" customWidth="1"/>
    <col min="1284" max="1284" width="7.140625" style="6" bestFit="1" customWidth="1"/>
    <col min="1285" max="1285" width="5.8515625" style="6" bestFit="1" customWidth="1"/>
    <col min="1286" max="1288" width="8.421875" style="6" bestFit="1" customWidth="1"/>
    <col min="1289" max="1291" width="6.7109375" style="6" bestFit="1" customWidth="1"/>
    <col min="1292" max="1293" width="8.421875" style="6" bestFit="1" customWidth="1"/>
    <col min="1294" max="1294" width="12.7109375" style="6" bestFit="1" customWidth="1"/>
    <col min="1295" max="1296" width="8.421875" style="6" bestFit="1" customWidth="1"/>
    <col min="1297" max="1297" width="5.00390625" style="6" bestFit="1" customWidth="1"/>
    <col min="1298" max="1533" width="9.00390625" style="6" customWidth="1"/>
    <col min="1534" max="1534" width="8.421875" style="6" bestFit="1" customWidth="1"/>
    <col min="1535" max="1535" width="11.57421875" style="6" bestFit="1" customWidth="1"/>
    <col min="1536" max="1536" width="9.00390625" style="6" customWidth="1"/>
    <col min="1537" max="1537" width="10.28125" style="6" bestFit="1" customWidth="1"/>
    <col min="1538" max="1538" width="17.28125" style="6" bestFit="1" customWidth="1"/>
    <col min="1539" max="1539" width="8.421875" style="6" bestFit="1" customWidth="1"/>
    <col min="1540" max="1540" width="7.140625" style="6" bestFit="1" customWidth="1"/>
    <col min="1541" max="1541" width="5.8515625" style="6" bestFit="1" customWidth="1"/>
    <col min="1542" max="1544" width="8.421875" style="6" bestFit="1" customWidth="1"/>
    <col min="1545" max="1547" width="6.7109375" style="6" bestFit="1" customWidth="1"/>
    <col min="1548" max="1549" width="8.421875" style="6" bestFit="1" customWidth="1"/>
    <col min="1550" max="1550" width="12.7109375" style="6" bestFit="1" customWidth="1"/>
    <col min="1551" max="1552" width="8.421875" style="6" bestFit="1" customWidth="1"/>
    <col min="1553" max="1553" width="5.00390625" style="6" bestFit="1" customWidth="1"/>
    <col min="1554" max="1789" width="9.00390625" style="6" customWidth="1"/>
    <col min="1790" max="1790" width="8.421875" style="6" bestFit="1" customWidth="1"/>
    <col min="1791" max="1791" width="11.57421875" style="6" bestFit="1" customWidth="1"/>
    <col min="1792" max="1792" width="9.00390625" style="6" customWidth="1"/>
    <col min="1793" max="1793" width="10.28125" style="6" bestFit="1" customWidth="1"/>
    <col min="1794" max="1794" width="17.28125" style="6" bestFit="1" customWidth="1"/>
    <col min="1795" max="1795" width="8.421875" style="6" bestFit="1" customWidth="1"/>
    <col min="1796" max="1796" width="7.140625" style="6" bestFit="1" customWidth="1"/>
    <col min="1797" max="1797" width="5.8515625" style="6" bestFit="1" customWidth="1"/>
    <col min="1798" max="1800" width="8.421875" style="6" bestFit="1" customWidth="1"/>
    <col min="1801" max="1803" width="6.7109375" style="6" bestFit="1" customWidth="1"/>
    <col min="1804" max="1805" width="8.421875" style="6" bestFit="1" customWidth="1"/>
    <col min="1806" max="1806" width="12.7109375" style="6" bestFit="1" customWidth="1"/>
    <col min="1807" max="1808" width="8.421875" style="6" bestFit="1" customWidth="1"/>
    <col min="1809" max="1809" width="5.00390625" style="6" bestFit="1" customWidth="1"/>
    <col min="1810" max="2045" width="9.00390625" style="6" customWidth="1"/>
    <col min="2046" max="2046" width="8.421875" style="6" bestFit="1" customWidth="1"/>
    <col min="2047" max="2047" width="11.57421875" style="6" bestFit="1" customWidth="1"/>
    <col min="2048" max="2048" width="9.00390625" style="6" customWidth="1"/>
    <col min="2049" max="2049" width="10.28125" style="6" bestFit="1" customWidth="1"/>
    <col min="2050" max="2050" width="17.28125" style="6" bestFit="1" customWidth="1"/>
    <col min="2051" max="2051" width="8.421875" style="6" bestFit="1" customWidth="1"/>
    <col min="2052" max="2052" width="7.140625" style="6" bestFit="1" customWidth="1"/>
    <col min="2053" max="2053" width="5.8515625" style="6" bestFit="1" customWidth="1"/>
    <col min="2054" max="2056" width="8.421875" style="6" bestFit="1" customWidth="1"/>
    <col min="2057" max="2059" width="6.7109375" style="6" bestFit="1" customWidth="1"/>
    <col min="2060" max="2061" width="8.421875" style="6" bestFit="1" customWidth="1"/>
    <col min="2062" max="2062" width="12.7109375" style="6" bestFit="1" customWidth="1"/>
    <col min="2063" max="2064" width="8.421875" style="6" bestFit="1" customWidth="1"/>
    <col min="2065" max="2065" width="5.00390625" style="6" bestFit="1" customWidth="1"/>
    <col min="2066" max="2301" width="9.00390625" style="6" customWidth="1"/>
    <col min="2302" max="2302" width="8.421875" style="6" bestFit="1" customWidth="1"/>
    <col min="2303" max="2303" width="11.57421875" style="6" bestFit="1" customWidth="1"/>
    <col min="2304" max="2304" width="9.00390625" style="6" customWidth="1"/>
    <col min="2305" max="2305" width="10.28125" style="6" bestFit="1" customWidth="1"/>
    <col min="2306" max="2306" width="17.28125" style="6" bestFit="1" customWidth="1"/>
    <col min="2307" max="2307" width="8.421875" style="6" bestFit="1" customWidth="1"/>
    <col min="2308" max="2308" width="7.140625" style="6" bestFit="1" customWidth="1"/>
    <col min="2309" max="2309" width="5.8515625" style="6" bestFit="1" customWidth="1"/>
    <col min="2310" max="2312" width="8.421875" style="6" bestFit="1" customWidth="1"/>
    <col min="2313" max="2315" width="6.7109375" style="6" bestFit="1" customWidth="1"/>
    <col min="2316" max="2317" width="8.421875" style="6" bestFit="1" customWidth="1"/>
    <col min="2318" max="2318" width="12.7109375" style="6" bestFit="1" customWidth="1"/>
    <col min="2319" max="2320" width="8.421875" style="6" bestFit="1" customWidth="1"/>
    <col min="2321" max="2321" width="5.00390625" style="6" bestFit="1" customWidth="1"/>
    <col min="2322" max="2557" width="9.00390625" style="6" customWidth="1"/>
    <col min="2558" max="2558" width="8.421875" style="6" bestFit="1" customWidth="1"/>
    <col min="2559" max="2559" width="11.57421875" style="6" bestFit="1" customWidth="1"/>
    <col min="2560" max="2560" width="9.00390625" style="6" customWidth="1"/>
    <col min="2561" max="2561" width="10.28125" style="6" bestFit="1" customWidth="1"/>
    <col min="2562" max="2562" width="17.28125" style="6" bestFit="1" customWidth="1"/>
    <col min="2563" max="2563" width="8.421875" style="6" bestFit="1" customWidth="1"/>
    <col min="2564" max="2564" width="7.140625" style="6" bestFit="1" customWidth="1"/>
    <col min="2565" max="2565" width="5.8515625" style="6" bestFit="1" customWidth="1"/>
    <col min="2566" max="2568" width="8.421875" style="6" bestFit="1" customWidth="1"/>
    <col min="2569" max="2571" width="6.7109375" style="6" bestFit="1" customWidth="1"/>
    <col min="2572" max="2573" width="8.421875" style="6" bestFit="1" customWidth="1"/>
    <col min="2574" max="2574" width="12.7109375" style="6" bestFit="1" customWidth="1"/>
    <col min="2575" max="2576" width="8.421875" style="6" bestFit="1" customWidth="1"/>
    <col min="2577" max="2577" width="5.00390625" style="6" bestFit="1" customWidth="1"/>
    <col min="2578" max="2813" width="9.00390625" style="6" customWidth="1"/>
    <col min="2814" max="2814" width="8.421875" style="6" bestFit="1" customWidth="1"/>
    <col min="2815" max="2815" width="11.57421875" style="6" bestFit="1" customWidth="1"/>
    <col min="2816" max="2816" width="9.00390625" style="6" customWidth="1"/>
    <col min="2817" max="2817" width="10.28125" style="6" bestFit="1" customWidth="1"/>
    <col min="2818" max="2818" width="17.28125" style="6" bestFit="1" customWidth="1"/>
    <col min="2819" max="2819" width="8.421875" style="6" bestFit="1" customWidth="1"/>
    <col min="2820" max="2820" width="7.140625" style="6" bestFit="1" customWidth="1"/>
    <col min="2821" max="2821" width="5.8515625" style="6" bestFit="1" customWidth="1"/>
    <col min="2822" max="2824" width="8.421875" style="6" bestFit="1" customWidth="1"/>
    <col min="2825" max="2827" width="6.7109375" style="6" bestFit="1" customWidth="1"/>
    <col min="2828" max="2829" width="8.421875" style="6" bestFit="1" customWidth="1"/>
    <col min="2830" max="2830" width="12.7109375" style="6" bestFit="1" customWidth="1"/>
    <col min="2831" max="2832" width="8.421875" style="6" bestFit="1" customWidth="1"/>
    <col min="2833" max="2833" width="5.00390625" style="6" bestFit="1" customWidth="1"/>
    <col min="2834" max="3069" width="9.00390625" style="6" customWidth="1"/>
    <col min="3070" max="3070" width="8.421875" style="6" bestFit="1" customWidth="1"/>
    <col min="3071" max="3071" width="11.57421875" style="6" bestFit="1" customWidth="1"/>
    <col min="3072" max="3072" width="9.00390625" style="6" customWidth="1"/>
    <col min="3073" max="3073" width="10.28125" style="6" bestFit="1" customWidth="1"/>
    <col min="3074" max="3074" width="17.28125" style="6" bestFit="1" customWidth="1"/>
    <col min="3075" max="3075" width="8.421875" style="6" bestFit="1" customWidth="1"/>
    <col min="3076" max="3076" width="7.140625" style="6" bestFit="1" customWidth="1"/>
    <col min="3077" max="3077" width="5.8515625" style="6" bestFit="1" customWidth="1"/>
    <col min="3078" max="3080" width="8.421875" style="6" bestFit="1" customWidth="1"/>
    <col min="3081" max="3083" width="6.7109375" style="6" bestFit="1" customWidth="1"/>
    <col min="3084" max="3085" width="8.421875" style="6" bestFit="1" customWidth="1"/>
    <col min="3086" max="3086" width="12.7109375" style="6" bestFit="1" customWidth="1"/>
    <col min="3087" max="3088" width="8.421875" style="6" bestFit="1" customWidth="1"/>
    <col min="3089" max="3089" width="5.00390625" style="6" bestFit="1" customWidth="1"/>
    <col min="3090" max="3325" width="9.00390625" style="6" customWidth="1"/>
    <col min="3326" max="3326" width="8.421875" style="6" bestFit="1" customWidth="1"/>
    <col min="3327" max="3327" width="11.57421875" style="6" bestFit="1" customWidth="1"/>
    <col min="3328" max="3328" width="9.00390625" style="6" customWidth="1"/>
    <col min="3329" max="3329" width="10.28125" style="6" bestFit="1" customWidth="1"/>
    <col min="3330" max="3330" width="17.28125" style="6" bestFit="1" customWidth="1"/>
    <col min="3331" max="3331" width="8.421875" style="6" bestFit="1" customWidth="1"/>
    <col min="3332" max="3332" width="7.140625" style="6" bestFit="1" customWidth="1"/>
    <col min="3333" max="3333" width="5.8515625" style="6" bestFit="1" customWidth="1"/>
    <col min="3334" max="3336" width="8.421875" style="6" bestFit="1" customWidth="1"/>
    <col min="3337" max="3339" width="6.7109375" style="6" bestFit="1" customWidth="1"/>
    <col min="3340" max="3341" width="8.421875" style="6" bestFit="1" customWidth="1"/>
    <col min="3342" max="3342" width="12.7109375" style="6" bestFit="1" customWidth="1"/>
    <col min="3343" max="3344" width="8.421875" style="6" bestFit="1" customWidth="1"/>
    <col min="3345" max="3345" width="5.00390625" style="6" bestFit="1" customWidth="1"/>
    <col min="3346" max="3581" width="9.00390625" style="6" customWidth="1"/>
    <col min="3582" max="3582" width="8.421875" style="6" bestFit="1" customWidth="1"/>
    <col min="3583" max="3583" width="11.57421875" style="6" bestFit="1" customWidth="1"/>
    <col min="3584" max="3584" width="9.00390625" style="6" customWidth="1"/>
    <col min="3585" max="3585" width="10.28125" style="6" bestFit="1" customWidth="1"/>
    <col min="3586" max="3586" width="17.28125" style="6" bestFit="1" customWidth="1"/>
    <col min="3587" max="3587" width="8.421875" style="6" bestFit="1" customWidth="1"/>
    <col min="3588" max="3588" width="7.140625" style="6" bestFit="1" customWidth="1"/>
    <col min="3589" max="3589" width="5.8515625" style="6" bestFit="1" customWidth="1"/>
    <col min="3590" max="3592" width="8.421875" style="6" bestFit="1" customWidth="1"/>
    <col min="3593" max="3595" width="6.7109375" style="6" bestFit="1" customWidth="1"/>
    <col min="3596" max="3597" width="8.421875" style="6" bestFit="1" customWidth="1"/>
    <col min="3598" max="3598" width="12.7109375" style="6" bestFit="1" customWidth="1"/>
    <col min="3599" max="3600" width="8.421875" style="6" bestFit="1" customWidth="1"/>
    <col min="3601" max="3601" width="5.00390625" style="6" bestFit="1" customWidth="1"/>
    <col min="3602" max="3837" width="9.00390625" style="6" customWidth="1"/>
    <col min="3838" max="3838" width="8.421875" style="6" bestFit="1" customWidth="1"/>
    <col min="3839" max="3839" width="11.57421875" style="6" bestFit="1" customWidth="1"/>
    <col min="3840" max="3840" width="9.00390625" style="6" customWidth="1"/>
    <col min="3841" max="3841" width="10.28125" style="6" bestFit="1" customWidth="1"/>
    <col min="3842" max="3842" width="17.28125" style="6" bestFit="1" customWidth="1"/>
    <col min="3843" max="3843" width="8.421875" style="6" bestFit="1" customWidth="1"/>
    <col min="3844" max="3844" width="7.140625" style="6" bestFit="1" customWidth="1"/>
    <col min="3845" max="3845" width="5.8515625" style="6" bestFit="1" customWidth="1"/>
    <col min="3846" max="3848" width="8.421875" style="6" bestFit="1" customWidth="1"/>
    <col min="3849" max="3851" width="6.7109375" style="6" bestFit="1" customWidth="1"/>
    <col min="3852" max="3853" width="8.421875" style="6" bestFit="1" customWidth="1"/>
    <col min="3854" max="3854" width="12.7109375" style="6" bestFit="1" customWidth="1"/>
    <col min="3855" max="3856" width="8.421875" style="6" bestFit="1" customWidth="1"/>
    <col min="3857" max="3857" width="5.00390625" style="6" bestFit="1" customWidth="1"/>
    <col min="3858" max="4093" width="9.00390625" style="6" customWidth="1"/>
    <col min="4094" max="4094" width="8.421875" style="6" bestFit="1" customWidth="1"/>
    <col min="4095" max="4095" width="11.57421875" style="6" bestFit="1" customWidth="1"/>
    <col min="4096" max="4096" width="9.00390625" style="6" customWidth="1"/>
    <col min="4097" max="4097" width="10.28125" style="6" bestFit="1" customWidth="1"/>
    <col min="4098" max="4098" width="17.28125" style="6" bestFit="1" customWidth="1"/>
    <col min="4099" max="4099" width="8.421875" style="6" bestFit="1" customWidth="1"/>
    <col min="4100" max="4100" width="7.140625" style="6" bestFit="1" customWidth="1"/>
    <col min="4101" max="4101" width="5.8515625" style="6" bestFit="1" customWidth="1"/>
    <col min="4102" max="4104" width="8.421875" style="6" bestFit="1" customWidth="1"/>
    <col min="4105" max="4107" width="6.7109375" style="6" bestFit="1" customWidth="1"/>
    <col min="4108" max="4109" width="8.421875" style="6" bestFit="1" customWidth="1"/>
    <col min="4110" max="4110" width="12.7109375" style="6" bestFit="1" customWidth="1"/>
    <col min="4111" max="4112" width="8.421875" style="6" bestFit="1" customWidth="1"/>
    <col min="4113" max="4113" width="5.00390625" style="6" bestFit="1" customWidth="1"/>
    <col min="4114" max="4349" width="9.00390625" style="6" customWidth="1"/>
    <col min="4350" max="4350" width="8.421875" style="6" bestFit="1" customWidth="1"/>
    <col min="4351" max="4351" width="11.57421875" style="6" bestFit="1" customWidth="1"/>
    <col min="4352" max="4352" width="9.00390625" style="6" customWidth="1"/>
    <col min="4353" max="4353" width="10.28125" style="6" bestFit="1" customWidth="1"/>
    <col min="4354" max="4354" width="17.28125" style="6" bestFit="1" customWidth="1"/>
    <col min="4355" max="4355" width="8.421875" style="6" bestFit="1" customWidth="1"/>
    <col min="4356" max="4356" width="7.140625" style="6" bestFit="1" customWidth="1"/>
    <col min="4357" max="4357" width="5.8515625" style="6" bestFit="1" customWidth="1"/>
    <col min="4358" max="4360" width="8.421875" style="6" bestFit="1" customWidth="1"/>
    <col min="4361" max="4363" width="6.7109375" style="6" bestFit="1" customWidth="1"/>
    <col min="4364" max="4365" width="8.421875" style="6" bestFit="1" customWidth="1"/>
    <col min="4366" max="4366" width="12.7109375" style="6" bestFit="1" customWidth="1"/>
    <col min="4367" max="4368" width="8.421875" style="6" bestFit="1" customWidth="1"/>
    <col min="4369" max="4369" width="5.00390625" style="6" bestFit="1" customWidth="1"/>
    <col min="4370" max="4605" width="9.00390625" style="6" customWidth="1"/>
    <col min="4606" max="4606" width="8.421875" style="6" bestFit="1" customWidth="1"/>
    <col min="4607" max="4607" width="11.57421875" style="6" bestFit="1" customWidth="1"/>
    <col min="4608" max="4608" width="9.00390625" style="6" customWidth="1"/>
    <col min="4609" max="4609" width="10.28125" style="6" bestFit="1" customWidth="1"/>
    <col min="4610" max="4610" width="17.28125" style="6" bestFit="1" customWidth="1"/>
    <col min="4611" max="4611" width="8.421875" style="6" bestFit="1" customWidth="1"/>
    <col min="4612" max="4612" width="7.140625" style="6" bestFit="1" customWidth="1"/>
    <col min="4613" max="4613" width="5.8515625" style="6" bestFit="1" customWidth="1"/>
    <col min="4614" max="4616" width="8.421875" style="6" bestFit="1" customWidth="1"/>
    <col min="4617" max="4619" width="6.7109375" style="6" bestFit="1" customWidth="1"/>
    <col min="4620" max="4621" width="8.421875" style="6" bestFit="1" customWidth="1"/>
    <col min="4622" max="4622" width="12.7109375" style="6" bestFit="1" customWidth="1"/>
    <col min="4623" max="4624" width="8.421875" style="6" bestFit="1" customWidth="1"/>
    <col min="4625" max="4625" width="5.00390625" style="6" bestFit="1" customWidth="1"/>
    <col min="4626" max="4861" width="9.00390625" style="6" customWidth="1"/>
    <col min="4862" max="4862" width="8.421875" style="6" bestFit="1" customWidth="1"/>
    <col min="4863" max="4863" width="11.57421875" style="6" bestFit="1" customWidth="1"/>
    <col min="4864" max="4864" width="9.00390625" style="6" customWidth="1"/>
    <col min="4865" max="4865" width="10.28125" style="6" bestFit="1" customWidth="1"/>
    <col min="4866" max="4866" width="17.28125" style="6" bestFit="1" customWidth="1"/>
    <col min="4867" max="4867" width="8.421875" style="6" bestFit="1" customWidth="1"/>
    <col min="4868" max="4868" width="7.140625" style="6" bestFit="1" customWidth="1"/>
    <col min="4869" max="4869" width="5.8515625" style="6" bestFit="1" customWidth="1"/>
    <col min="4870" max="4872" width="8.421875" style="6" bestFit="1" customWidth="1"/>
    <col min="4873" max="4875" width="6.7109375" style="6" bestFit="1" customWidth="1"/>
    <col min="4876" max="4877" width="8.421875" style="6" bestFit="1" customWidth="1"/>
    <col min="4878" max="4878" width="12.7109375" style="6" bestFit="1" customWidth="1"/>
    <col min="4879" max="4880" width="8.421875" style="6" bestFit="1" customWidth="1"/>
    <col min="4881" max="4881" width="5.00390625" style="6" bestFit="1" customWidth="1"/>
    <col min="4882" max="5117" width="9.00390625" style="6" customWidth="1"/>
    <col min="5118" max="5118" width="8.421875" style="6" bestFit="1" customWidth="1"/>
    <col min="5119" max="5119" width="11.57421875" style="6" bestFit="1" customWidth="1"/>
    <col min="5120" max="5120" width="9.00390625" style="6" customWidth="1"/>
    <col min="5121" max="5121" width="10.28125" style="6" bestFit="1" customWidth="1"/>
    <col min="5122" max="5122" width="17.28125" style="6" bestFit="1" customWidth="1"/>
    <col min="5123" max="5123" width="8.421875" style="6" bestFit="1" customWidth="1"/>
    <col min="5124" max="5124" width="7.140625" style="6" bestFit="1" customWidth="1"/>
    <col min="5125" max="5125" width="5.8515625" style="6" bestFit="1" customWidth="1"/>
    <col min="5126" max="5128" width="8.421875" style="6" bestFit="1" customWidth="1"/>
    <col min="5129" max="5131" width="6.7109375" style="6" bestFit="1" customWidth="1"/>
    <col min="5132" max="5133" width="8.421875" style="6" bestFit="1" customWidth="1"/>
    <col min="5134" max="5134" width="12.7109375" style="6" bestFit="1" customWidth="1"/>
    <col min="5135" max="5136" width="8.421875" style="6" bestFit="1" customWidth="1"/>
    <col min="5137" max="5137" width="5.00390625" style="6" bestFit="1" customWidth="1"/>
    <col min="5138" max="5373" width="9.00390625" style="6" customWidth="1"/>
    <col min="5374" max="5374" width="8.421875" style="6" bestFit="1" customWidth="1"/>
    <col min="5375" max="5375" width="11.57421875" style="6" bestFit="1" customWidth="1"/>
    <col min="5376" max="5376" width="9.00390625" style="6" customWidth="1"/>
    <col min="5377" max="5377" width="10.28125" style="6" bestFit="1" customWidth="1"/>
    <col min="5378" max="5378" width="17.28125" style="6" bestFit="1" customWidth="1"/>
    <col min="5379" max="5379" width="8.421875" style="6" bestFit="1" customWidth="1"/>
    <col min="5380" max="5380" width="7.140625" style="6" bestFit="1" customWidth="1"/>
    <col min="5381" max="5381" width="5.8515625" style="6" bestFit="1" customWidth="1"/>
    <col min="5382" max="5384" width="8.421875" style="6" bestFit="1" customWidth="1"/>
    <col min="5385" max="5387" width="6.7109375" style="6" bestFit="1" customWidth="1"/>
    <col min="5388" max="5389" width="8.421875" style="6" bestFit="1" customWidth="1"/>
    <col min="5390" max="5390" width="12.7109375" style="6" bestFit="1" customWidth="1"/>
    <col min="5391" max="5392" width="8.421875" style="6" bestFit="1" customWidth="1"/>
    <col min="5393" max="5393" width="5.00390625" style="6" bestFit="1" customWidth="1"/>
    <col min="5394" max="5629" width="9.00390625" style="6" customWidth="1"/>
    <col min="5630" max="5630" width="8.421875" style="6" bestFit="1" customWidth="1"/>
    <col min="5631" max="5631" width="11.57421875" style="6" bestFit="1" customWidth="1"/>
    <col min="5632" max="5632" width="9.00390625" style="6" customWidth="1"/>
    <col min="5633" max="5633" width="10.28125" style="6" bestFit="1" customWidth="1"/>
    <col min="5634" max="5634" width="17.28125" style="6" bestFit="1" customWidth="1"/>
    <col min="5635" max="5635" width="8.421875" style="6" bestFit="1" customWidth="1"/>
    <col min="5636" max="5636" width="7.140625" style="6" bestFit="1" customWidth="1"/>
    <col min="5637" max="5637" width="5.8515625" style="6" bestFit="1" customWidth="1"/>
    <col min="5638" max="5640" width="8.421875" style="6" bestFit="1" customWidth="1"/>
    <col min="5641" max="5643" width="6.7109375" style="6" bestFit="1" customWidth="1"/>
    <col min="5644" max="5645" width="8.421875" style="6" bestFit="1" customWidth="1"/>
    <col min="5646" max="5646" width="12.7109375" style="6" bestFit="1" customWidth="1"/>
    <col min="5647" max="5648" width="8.421875" style="6" bestFit="1" customWidth="1"/>
    <col min="5649" max="5649" width="5.00390625" style="6" bestFit="1" customWidth="1"/>
    <col min="5650" max="5885" width="9.00390625" style="6" customWidth="1"/>
    <col min="5886" max="5886" width="8.421875" style="6" bestFit="1" customWidth="1"/>
    <col min="5887" max="5887" width="11.57421875" style="6" bestFit="1" customWidth="1"/>
    <col min="5888" max="5888" width="9.00390625" style="6" customWidth="1"/>
    <col min="5889" max="5889" width="10.28125" style="6" bestFit="1" customWidth="1"/>
    <col min="5890" max="5890" width="17.28125" style="6" bestFit="1" customWidth="1"/>
    <col min="5891" max="5891" width="8.421875" style="6" bestFit="1" customWidth="1"/>
    <col min="5892" max="5892" width="7.140625" style="6" bestFit="1" customWidth="1"/>
    <col min="5893" max="5893" width="5.8515625" style="6" bestFit="1" customWidth="1"/>
    <col min="5894" max="5896" width="8.421875" style="6" bestFit="1" customWidth="1"/>
    <col min="5897" max="5899" width="6.7109375" style="6" bestFit="1" customWidth="1"/>
    <col min="5900" max="5901" width="8.421875" style="6" bestFit="1" customWidth="1"/>
    <col min="5902" max="5902" width="12.7109375" style="6" bestFit="1" customWidth="1"/>
    <col min="5903" max="5904" width="8.421875" style="6" bestFit="1" customWidth="1"/>
    <col min="5905" max="5905" width="5.00390625" style="6" bestFit="1" customWidth="1"/>
    <col min="5906" max="6141" width="9.00390625" style="6" customWidth="1"/>
    <col min="6142" max="6142" width="8.421875" style="6" bestFit="1" customWidth="1"/>
    <col min="6143" max="6143" width="11.57421875" style="6" bestFit="1" customWidth="1"/>
    <col min="6144" max="6144" width="9.00390625" style="6" customWidth="1"/>
    <col min="6145" max="6145" width="10.28125" style="6" bestFit="1" customWidth="1"/>
    <col min="6146" max="6146" width="17.28125" style="6" bestFit="1" customWidth="1"/>
    <col min="6147" max="6147" width="8.421875" style="6" bestFit="1" customWidth="1"/>
    <col min="6148" max="6148" width="7.140625" style="6" bestFit="1" customWidth="1"/>
    <col min="6149" max="6149" width="5.8515625" style="6" bestFit="1" customWidth="1"/>
    <col min="6150" max="6152" width="8.421875" style="6" bestFit="1" customWidth="1"/>
    <col min="6153" max="6155" width="6.7109375" style="6" bestFit="1" customWidth="1"/>
    <col min="6156" max="6157" width="8.421875" style="6" bestFit="1" customWidth="1"/>
    <col min="6158" max="6158" width="12.7109375" style="6" bestFit="1" customWidth="1"/>
    <col min="6159" max="6160" width="8.421875" style="6" bestFit="1" customWidth="1"/>
    <col min="6161" max="6161" width="5.00390625" style="6" bestFit="1" customWidth="1"/>
    <col min="6162" max="6397" width="9.00390625" style="6" customWidth="1"/>
    <col min="6398" max="6398" width="8.421875" style="6" bestFit="1" customWidth="1"/>
    <col min="6399" max="6399" width="11.57421875" style="6" bestFit="1" customWidth="1"/>
    <col min="6400" max="6400" width="9.00390625" style="6" customWidth="1"/>
    <col min="6401" max="6401" width="10.28125" style="6" bestFit="1" customWidth="1"/>
    <col min="6402" max="6402" width="17.28125" style="6" bestFit="1" customWidth="1"/>
    <col min="6403" max="6403" width="8.421875" style="6" bestFit="1" customWidth="1"/>
    <col min="6404" max="6404" width="7.140625" style="6" bestFit="1" customWidth="1"/>
    <col min="6405" max="6405" width="5.8515625" style="6" bestFit="1" customWidth="1"/>
    <col min="6406" max="6408" width="8.421875" style="6" bestFit="1" customWidth="1"/>
    <col min="6409" max="6411" width="6.7109375" style="6" bestFit="1" customWidth="1"/>
    <col min="6412" max="6413" width="8.421875" style="6" bestFit="1" customWidth="1"/>
    <col min="6414" max="6414" width="12.7109375" style="6" bestFit="1" customWidth="1"/>
    <col min="6415" max="6416" width="8.421875" style="6" bestFit="1" customWidth="1"/>
    <col min="6417" max="6417" width="5.00390625" style="6" bestFit="1" customWidth="1"/>
    <col min="6418" max="6653" width="9.00390625" style="6" customWidth="1"/>
    <col min="6654" max="6654" width="8.421875" style="6" bestFit="1" customWidth="1"/>
    <col min="6655" max="6655" width="11.57421875" style="6" bestFit="1" customWidth="1"/>
    <col min="6656" max="6656" width="9.00390625" style="6" customWidth="1"/>
    <col min="6657" max="6657" width="10.28125" style="6" bestFit="1" customWidth="1"/>
    <col min="6658" max="6658" width="17.28125" style="6" bestFit="1" customWidth="1"/>
    <col min="6659" max="6659" width="8.421875" style="6" bestFit="1" customWidth="1"/>
    <col min="6660" max="6660" width="7.140625" style="6" bestFit="1" customWidth="1"/>
    <col min="6661" max="6661" width="5.8515625" style="6" bestFit="1" customWidth="1"/>
    <col min="6662" max="6664" width="8.421875" style="6" bestFit="1" customWidth="1"/>
    <col min="6665" max="6667" width="6.7109375" style="6" bestFit="1" customWidth="1"/>
    <col min="6668" max="6669" width="8.421875" style="6" bestFit="1" customWidth="1"/>
    <col min="6670" max="6670" width="12.7109375" style="6" bestFit="1" customWidth="1"/>
    <col min="6671" max="6672" width="8.421875" style="6" bestFit="1" customWidth="1"/>
    <col min="6673" max="6673" width="5.00390625" style="6" bestFit="1" customWidth="1"/>
    <col min="6674" max="6909" width="9.00390625" style="6" customWidth="1"/>
    <col min="6910" max="6910" width="8.421875" style="6" bestFit="1" customWidth="1"/>
    <col min="6911" max="6911" width="11.57421875" style="6" bestFit="1" customWidth="1"/>
    <col min="6912" max="6912" width="9.00390625" style="6" customWidth="1"/>
    <col min="6913" max="6913" width="10.28125" style="6" bestFit="1" customWidth="1"/>
    <col min="6914" max="6914" width="17.28125" style="6" bestFit="1" customWidth="1"/>
    <col min="6915" max="6915" width="8.421875" style="6" bestFit="1" customWidth="1"/>
    <col min="6916" max="6916" width="7.140625" style="6" bestFit="1" customWidth="1"/>
    <col min="6917" max="6917" width="5.8515625" style="6" bestFit="1" customWidth="1"/>
    <col min="6918" max="6920" width="8.421875" style="6" bestFit="1" customWidth="1"/>
    <col min="6921" max="6923" width="6.7109375" style="6" bestFit="1" customWidth="1"/>
    <col min="6924" max="6925" width="8.421875" style="6" bestFit="1" customWidth="1"/>
    <col min="6926" max="6926" width="12.7109375" style="6" bestFit="1" customWidth="1"/>
    <col min="6927" max="6928" width="8.421875" style="6" bestFit="1" customWidth="1"/>
    <col min="6929" max="6929" width="5.00390625" style="6" bestFit="1" customWidth="1"/>
    <col min="6930" max="7165" width="9.00390625" style="6" customWidth="1"/>
    <col min="7166" max="7166" width="8.421875" style="6" bestFit="1" customWidth="1"/>
    <col min="7167" max="7167" width="11.57421875" style="6" bestFit="1" customWidth="1"/>
    <col min="7168" max="7168" width="9.00390625" style="6" customWidth="1"/>
    <col min="7169" max="7169" width="10.28125" style="6" bestFit="1" customWidth="1"/>
    <col min="7170" max="7170" width="17.28125" style="6" bestFit="1" customWidth="1"/>
    <col min="7171" max="7171" width="8.421875" style="6" bestFit="1" customWidth="1"/>
    <col min="7172" max="7172" width="7.140625" style="6" bestFit="1" customWidth="1"/>
    <col min="7173" max="7173" width="5.8515625" style="6" bestFit="1" customWidth="1"/>
    <col min="7174" max="7176" width="8.421875" style="6" bestFit="1" customWidth="1"/>
    <col min="7177" max="7179" width="6.7109375" style="6" bestFit="1" customWidth="1"/>
    <col min="7180" max="7181" width="8.421875" style="6" bestFit="1" customWidth="1"/>
    <col min="7182" max="7182" width="12.7109375" style="6" bestFit="1" customWidth="1"/>
    <col min="7183" max="7184" width="8.421875" style="6" bestFit="1" customWidth="1"/>
    <col min="7185" max="7185" width="5.00390625" style="6" bestFit="1" customWidth="1"/>
    <col min="7186" max="7421" width="9.00390625" style="6" customWidth="1"/>
    <col min="7422" max="7422" width="8.421875" style="6" bestFit="1" customWidth="1"/>
    <col min="7423" max="7423" width="11.57421875" style="6" bestFit="1" customWidth="1"/>
    <col min="7424" max="7424" width="9.00390625" style="6" customWidth="1"/>
    <col min="7425" max="7425" width="10.28125" style="6" bestFit="1" customWidth="1"/>
    <col min="7426" max="7426" width="17.28125" style="6" bestFit="1" customWidth="1"/>
    <col min="7427" max="7427" width="8.421875" style="6" bestFit="1" customWidth="1"/>
    <col min="7428" max="7428" width="7.140625" style="6" bestFit="1" customWidth="1"/>
    <col min="7429" max="7429" width="5.8515625" style="6" bestFit="1" customWidth="1"/>
    <col min="7430" max="7432" width="8.421875" style="6" bestFit="1" customWidth="1"/>
    <col min="7433" max="7435" width="6.7109375" style="6" bestFit="1" customWidth="1"/>
    <col min="7436" max="7437" width="8.421875" style="6" bestFit="1" customWidth="1"/>
    <col min="7438" max="7438" width="12.7109375" style="6" bestFit="1" customWidth="1"/>
    <col min="7439" max="7440" width="8.421875" style="6" bestFit="1" customWidth="1"/>
    <col min="7441" max="7441" width="5.00390625" style="6" bestFit="1" customWidth="1"/>
    <col min="7442" max="7677" width="9.00390625" style="6" customWidth="1"/>
    <col min="7678" max="7678" width="8.421875" style="6" bestFit="1" customWidth="1"/>
    <col min="7679" max="7679" width="11.57421875" style="6" bestFit="1" customWidth="1"/>
    <col min="7680" max="7680" width="9.00390625" style="6" customWidth="1"/>
    <col min="7681" max="7681" width="10.28125" style="6" bestFit="1" customWidth="1"/>
    <col min="7682" max="7682" width="17.28125" style="6" bestFit="1" customWidth="1"/>
    <col min="7683" max="7683" width="8.421875" style="6" bestFit="1" customWidth="1"/>
    <col min="7684" max="7684" width="7.140625" style="6" bestFit="1" customWidth="1"/>
    <col min="7685" max="7685" width="5.8515625" style="6" bestFit="1" customWidth="1"/>
    <col min="7686" max="7688" width="8.421875" style="6" bestFit="1" customWidth="1"/>
    <col min="7689" max="7691" width="6.7109375" style="6" bestFit="1" customWidth="1"/>
    <col min="7692" max="7693" width="8.421875" style="6" bestFit="1" customWidth="1"/>
    <col min="7694" max="7694" width="12.7109375" style="6" bestFit="1" customWidth="1"/>
    <col min="7695" max="7696" width="8.421875" style="6" bestFit="1" customWidth="1"/>
    <col min="7697" max="7697" width="5.00390625" style="6" bestFit="1" customWidth="1"/>
    <col min="7698" max="7933" width="9.00390625" style="6" customWidth="1"/>
    <col min="7934" max="7934" width="8.421875" style="6" bestFit="1" customWidth="1"/>
    <col min="7935" max="7935" width="11.57421875" style="6" bestFit="1" customWidth="1"/>
    <col min="7936" max="7936" width="9.00390625" style="6" customWidth="1"/>
    <col min="7937" max="7937" width="10.28125" style="6" bestFit="1" customWidth="1"/>
    <col min="7938" max="7938" width="17.28125" style="6" bestFit="1" customWidth="1"/>
    <col min="7939" max="7939" width="8.421875" style="6" bestFit="1" customWidth="1"/>
    <col min="7940" max="7940" width="7.140625" style="6" bestFit="1" customWidth="1"/>
    <col min="7941" max="7941" width="5.8515625" style="6" bestFit="1" customWidth="1"/>
    <col min="7942" max="7944" width="8.421875" style="6" bestFit="1" customWidth="1"/>
    <col min="7945" max="7947" width="6.7109375" style="6" bestFit="1" customWidth="1"/>
    <col min="7948" max="7949" width="8.421875" style="6" bestFit="1" customWidth="1"/>
    <col min="7950" max="7950" width="12.7109375" style="6" bestFit="1" customWidth="1"/>
    <col min="7951" max="7952" width="8.421875" style="6" bestFit="1" customWidth="1"/>
    <col min="7953" max="7953" width="5.00390625" style="6" bestFit="1" customWidth="1"/>
    <col min="7954" max="8189" width="9.00390625" style="6" customWidth="1"/>
    <col min="8190" max="8190" width="8.421875" style="6" bestFit="1" customWidth="1"/>
    <col min="8191" max="8191" width="11.57421875" style="6" bestFit="1" customWidth="1"/>
    <col min="8192" max="8192" width="9.00390625" style="6" customWidth="1"/>
    <col min="8193" max="8193" width="10.28125" style="6" bestFit="1" customWidth="1"/>
    <col min="8194" max="8194" width="17.28125" style="6" bestFit="1" customWidth="1"/>
    <col min="8195" max="8195" width="8.421875" style="6" bestFit="1" customWidth="1"/>
    <col min="8196" max="8196" width="7.140625" style="6" bestFit="1" customWidth="1"/>
    <col min="8197" max="8197" width="5.8515625" style="6" bestFit="1" customWidth="1"/>
    <col min="8198" max="8200" width="8.421875" style="6" bestFit="1" customWidth="1"/>
    <col min="8201" max="8203" width="6.7109375" style="6" bestFit="1" customWidth="1"/>
    <col min="8204" max="8205" width="8.421875" style="6" bestFit="1" customWidth="1"/>
    <col min="8206" max="8206" width="12.7109375" style="6" bestFit="1" customWidth="1"/>
    <col min="8207" max="8208" width="8.421875" style="6" bestFit="1" customWidth="1"/>
    <col min="8209" max="8209" width="5.00390625" style="6" bestFit="1" customWidth="1"/>
    <col min="8210" max="8445" width="9.00390625" style="6" customWidth="1"/>
    <col min="8446" max="8446" width="8.421875" style="6" bestFit="1" customWidth="1"/>
    <col min="8447" max="8447" width="11.57421875" style="6" bestFit="1" customWidth="1"/>
    <col min="8448" max="8448" width="9.00390625" style="6" customWidth="1"/>
    <col min="8449" max="8449" width="10.28125" style="6" bestFit="1" customWidth="1"/>
    <col min="8450" max="8450" width="17.28125" style="6" bestFit="1" customWidth="1"/>
    <col min="8451" max="8451" width="8.421875" style="6" bestFit="1" customWidth="1"/>
    <col min="8452" max="8452" width="7.140625" style="6" bestFit="1" customWidth="1"/>
    <col min="8453" max="8453" width="5.8515625" style="6" bestFit="1" customWidth="1"/>
    <col min="8454" max="8456" width="8.421875" style="6" bestFit="1" customWidth="1"/>
    <col min="8457" max="8459" width="6.7109375" style="6" bestFit="1" customWidth="1"/>
    <col min="8460" max="8461" width="8.421875" style="6" bestFit="1" customWidth="1"/>
    <col min="8462" max="8462" width="12.7109375" style="6" bestFit="1" customWidth="1"/>
    <col min="8463" max="8464" width="8.421875" style="6" bestFit="1" customWidth="1"/>
    <col min="8465" max="8465" width="5.00390625" style="6" bestFit="1" customWidth="1"/>
    <col min="8466" max="8701" width="9.00390625" style="6" customWidth="1"/>
    <col min="8702" max="8702" width="8.421875" style="6" bestFit="1" customWidth="1"/>
    <col min="8703" max="8703" width="11.57421875" style="6" bestFit="1" customWidth="1"/>
    <col min="8704" max="8704" width="9.00390625" style="6" customWidth="1"/>
    <col min="8705" max="8705" width="10.28125" style="6" bestFit="1" customWidth="1"/>
    <col min="8706" max="8706" width="17.28125" style="6" bestFit="1" customWidth="1"/>
    <col min="8707" max="8707" width="8.421875" style="6" bestFit="1" customWidth="1"/>
    <col min="8708" max="8708" width="7.140625" style="6" bestFit="1" customWidth="1"/>
    <col min="8709" max="8709" width="5.8515625" style="6" bestFit="1" customWidth="1"/>
    <col min="8710" max="8712" width="8.421875" style="6" bestFit="1" customWidth="1"/>
    <col min="8713" max="8715" width="6.7109375" style="6" bestFit="1" customWidth="1"/>
    <col min="8716" max="8717" width="8.421875" style="6" bestFit="1" customWidth="1"/>
    <col min="8718" max="8718" width="12.7109375" style="6" bestFit="1" customWidth="1"/>
    <col min="8719" max="8720" width="8.421875" style="6" bestFit="1" customWidth="1"/>
    <col min="8721" max="8721" width="5.00390625" style="6" bestFit="1" customWidth="1"/>
    <col min="8722" max="8957" width="9.00390625" style="6" customWidth="1"/>
    <col min="8958" max="8958" width="8.421875" style="6" bestFit="1" customWidth="1"/>
    <col min="8959" max="8959" width="11.57421875" style="6" bestFit="1" customWidth="1"/>
    <col min="8960" max="8960" width="9.00390625" style="6" customWidth="1"/>
    <col min="8961" max="8961" width="10.28125" style="6" bestFit="1" customWidth="1"/>
    <col min="8962" max="8962" width="17.28125" style="6" bestFit="1" customWidth="1"/>
    <col min="8963" max="8963" width="8.421875" style="6" bestFit="1" customWidth="1"/>
    <col min="8964" max="8964" width="7.140625" style="6" bestFit="1" customWidth="1"/>
    <col min="8965" max="8965" width="5.8515625" style="6" bestFit="1" customWidth="1"/>
    <col min="8966" max="8968" width="8.421875" style="6" bestFit="1" customWidth="1"/>
    <col min="8969" max="8971" width="6.7109375" style="6" bestFit="1" customWidth="1"/>
    <col min="8972" max="8973" width="8.421875" style="6" bestFit="1" customWidth="1"/>
    <col min="8974" max="8974" width="12.7109375" style="6" bestFit="1" customWidth="1"/>
    <col min="8975" max="8976" width="8.421875" style="6" bestFit="1" customWidth="1"/>
    <col min="8977" max="8977" width="5.00390625" style="6" bestFit="1" customWidth="1"/>
    <col min="8978" max="9213" width="9.00390625" style="6" customWidth="1"/>
    <col min="9214" max="9214" width="8.421875" style="6" bestFit="1" customWidth="1"/>
    <col min="9215" max="9215" width="11.57421875" style="6" bestFit="1" customWidth="1"/>
    <col min="9216" max="9216" width="9.00390625" style="6" customWidth="1"/>
    <col min="9217" max="9217" width="10.28125" style="6" bestFit="1" customWidth="1"/>
    <col min="9218" max="9218" width="17.28125" style="6" bestFit="1" customWidth="1"/>
    <col min="9219" max="9219" width="8.421875" style="6" bestFit="1" customWidth="1"/>
    <col min="9220" max="9220" width="7.140625" style="6" bestFit="1" customWidth="1"/>
    <col min="9221" max="9221" width="5.8515625" style="6" bestFit="1" customWidth="1"/>
    <col min="9222" max="9224" width="8.421875" style="6" bestFit="1" customWidth="1"/>
    <col min="9225" max="9227" width="6.7109375" style="6" bestFit="1" customWidth="1"/>
    <col min="9228" max="9229" width="8.421875" style="6" bestFit="1" customWidth="1"/>
    <col min="9230" max="9230" width="12.7109375" style="6" bestFit="1" customWidth="1"/>
    <col min="9231" max="9232" width="8.421875" style="6" bestFit="1" customWidth="1"/>
    <col min="9233" max="9233" width="5.00390625" style="6" bestFit="1" customWidth="1"/>
    <col min="9234" max="9469" width="9.00390625" style="6" customWidth="1"/>
    <col min="9470" max="9470" width="8.421875" style="6" bestFit="1" customWidth="1"/>
    <col min="9471" max="9471" width="11.57421875" style="6" bestFit="1" customWidth="1"/>
    <col min="9472" max="9472" width="9.00390625" style="6" customWidth="1"/>
    <col min="9473" max="9473" width="10.28125" style="6" bestFit="1" customWidth="1"/>
    <col min="9474" max="9474" width="17.28125" style="6" bestFit="1" customWidth="1"/>
    <col min="9475" max="9475" width="8.421875" style="6" bestFit="1" customWidth="1"/>
    <col min="9476" max="9476" width="7.140625" style="6" bestFit="1" customWidth="1"/>
    <col min="9477" max="9477" width="5.8515625" style="6" bestFit="1" customWidth="1"/>
    <col min="9478" max="9480" width="8.421875" style="6" bestFit="1" customWidth="1"/>
    <col min="9481" max="9483" width="6.7109375" style="6" bestFit="1" customWidth="1"/>
    <col min="9484" max="9485" width="8.421875" style="6" bestFit="1" customWidth="1"/>
    <col min="9486" max="9486" width="12.7109375" style="6" bestFit="1" customWidth="1"/>
    <col min="9487" max="9488" width="8.421875" style="6" bestFit="1" customWidth="1"/>
    <col min="9489" max="9489" width="5.00390625" style="6" bestFit="1" customWidth="1"/>
    <col min="9490" max="9725" width="9.00390625" style="6" customWidth="1"/>
    <col min="9726" max="9726" width="8.421875" style="6" bestFit="1" customWidth="1"/>
    <col min="9727" max="9727" width="11.57421875" style="6" bestFit="1" customWidth="1"/>
    <col min="9728" max="9728" width="9.00390625" style="6" customWidth="1"/>
    <col min="9729" max="9729" width="10.28125" style="6" bestFit="1" customWidth="1"/>
    <col min="9730" max="9730" width="17.28125" style="6" bestFit="1" customWidth="1"/>
    <col min="9731" max="9731" width="8.421875" style="6" bestFit="1" customWidth="1"/>
    <col min="9732" max="9732" width="7.140625" style="6" bestFit="1" customWidth="1"/>
    <col min="9733" max="9733" width="5.8515625" style="6" bestFit="1" customWidth="1"/>
    <col min="9734" max="9736" width="8.421875" style="6" bestFit="1" customWidth="1"/>
    <col min="9737" max="9739" width="6.7109375" style="6" bestFit="1" customWidth="1"/>
    <col min="9740" max="9741" width="8.421875" style="6" bestFit="1" customWidth="1"/>
    <col min="9742" max="9742" width="12.7109375" style="6" bestFit="1" customWidth="1"/>
    <col min="9743" max="9744" width="8.421875" style="6" bestFit="1" customWidth="1"/>
    <col min="9745" max="9745" width="5.00390625" style="6" bestFit="1" customWidth="1"/>
    <col min="9746" max="9981" width="9.00390625" style="6" customWidth="1"/>
    <col min="9982" max="9982" width="8.421875" style="6" bestFit="1" customWidth="1"/>
    <col min="9983" max="9983" width="11.57421875" style="6" bestFit="1" customWidth="1"/>
    <col min="9984" max="9984" width="9.00390625" style="6" customWidth="1"/>
    <col min="9985" max="9985" width="10.28125" style="6" bestFit="1" customWidth="1"/>
    <col min="9986" max="9986" width="17.28125" style="6" bestFit="1" customWidth="1"/>
    <col min="9987" max="9987" width="8.421875" style="6" bestFit="1" customWidth="1"/>
    <col min="9988" max="9988" width="7.140625" style="6" bestFit="1" customWidth="1"/>
    <col min="9989" max="9989" width="5.8515625" style="6" bestFit="1" customWidth="1"/>
    <col min="9990" max="9992" width="8.421875" style="6" bestFit="1" customWidth="1"/>
    <col min="9993" max="9995" width="6.7109375" style="6" bestFit="1" customWidth="1"/>
    <col min="9996" max="9997" width="8.421875" style="6" bestFit="1" customWidth="1"/>
    <col min="9998" max="9998" width="12.7109375" style="6" bestFit="1" customWidth="1"/>
    <col min="9999" max="10000" width="8.421875" style="6" bestFit="1" customWidth="1"/>
    <col min="10001" max="10001" width="5.00390625" style="6" bestFit="1" customWidth="1"/>
    <col min="10002" max="10237" width="9.00390625" style="6" customWidth="1"/>
    <col min="10238" max="10238" width="8.421875" style="6" bestFit="1" customWidth="1"/>
    <col min="10239" max="10239" width="11.57421875" style="6" bestFit="1" customWidth="1"/>
    <col min="10240" max="10240" width="9.00390625" style="6" customWidth="1"/>
    <col min="10241" max="10241" width="10.28125" style="6" bestFit="1" customWidth="1"/>
    <col min="10242" max="10242" width="17.28125" style="6" bestFit="1" customWidth="1"/>
    <col min="10243" max="10243" width="8.421875" style="6" bestFit="1" customWidth="1"/>
    <col min="10244" max="10244" width="7.140625" style="6" bestFit="1" customWidth="1"/>
    <col min="10245" max="10245" width="5.8515625" style="6" bestFit="1" customWidth="1"/>
    <col min="10246" max="10248" width="8.421875" style="6" bestFit="1" customWidth="1"/>
    <col min="10249" max="10251" width="6.7109375" style="6" bestFit="1" customWidth="1"/>
    <col min="10252" max="10253" width="8.421875" style="6" bestFit="1" customWidth="1"/>
    <col min="10254" max="10254" width="12.7109375" style="6" bestFit="1" customWidth="1"/>
    <col min="10255" max="10256" width="8.421875" style="6" bestFit="1" customWidth="1"/>
    <col min="10257" max="10257" width="5.00390625" style="6" bestFit="1" customWidth="1"/>
    <col min="10258" max="10493" width="9.00390625" style="6" customWidth="1"/>
    <col min="10494" max="10494" width="8.421875" style="6" bestFit="1" customWidth="1"/>
    <col min="10495" max="10495" width="11.57421875" style="6" bestFit="1" customWidth="1"/>
    <col min="10496" max="10496" width="9.00390625" style="6" customWidth="1"/>
    <col min="10497" max="10497" width="10.28125" style="6" bestFit="1" customWidth="1"/>
    <col min="10498" max="10498" width="17.28125" style="6" bestFit="1" customWidth="1"/>
    <col min="10499" max="10499" width="8.421875" style="6" bestFit="1" customWidth="1"/>
    <col min="10500" max="10500" width="7.140625" style="6" bestFit="1" customWidth="1"/>
    <col min="10501" max="10501" width="5.8515625" style="6" bestFit="1" customWidth="1"/>
    <col min="10502" max="10504" width="8.421875" style="6" bestFit="1" customWidth="1"/>
    <col min="10505" max="10507" width="6.7109375" style="6" bestFit="1" customWidth="1"/>
    <col min="10508" max="10509" width="8.421875" style="6" bestFit="1" customWidth="1"/>
    <col min="10510" max="10510" width="12.7109375" style="6" bestFit="1" customWidth="1"/>
    <col min="10511" max="10512" width="8.421875" style="6" bestFit="1" customWidth="1"/>
    <col min="10513" max="10513" width="5.00390625" style="6" bestFit="1" customWidth="1"/>
    <col min="10514" max="10749" width="9.00390625" style="6" customWidth="1"/>
    <col min="10750" max="10750" width="8.421875" style="6" bestFit="1" customWidth="1"/>
    <col min="10751" max="10751" width="11.57421875" style="6" bestFit="1" customWidth="1"/>
    <col min="10752" max="10752" width="9.00390625" style="6" customWidth="1"/>
    <col min="10753" max="10753" width="10.28125" style="6" bestFit="1" customWidth="1"/>
    <col min="10754" max="10754" width="17.28125" style="6" bestFit="1" customWidth="1"/>
    <col min="10755" max="10755" width="8.421875" style="6" bestFit="1" customWidth="1"/>
    <col min="10756" max="10756" width="7.140625" style="6" bestFit="1" customWidth="1"/>
    <col min="10757" max="10757" width="5.8515625" style="6" bestFit="1" customWidth="1"/>
    <col min="10758" max="10760" width="8.421875" style="6" bestFit="1" customWidth="1"/>
    <col min="10761" max="10763" width="6.7109375" style="6" bestFit="1" customWidth="1"/>
    <col min="10764" max="10765" width="8.421875" style="6" bestFit="1" customWidth="1"/>
    <col min="10766" max="10766" width="12.7109375" style="6" bestFit="1" customWidth="1"/>
    <col min="10767" max="10768" width="8.421875" style="6" bestFit="1" customWidth="1"/>
    <col min="10769" max="10769" width="5.00390625" style="6" bestFit="1" customWidth="1"/>
    <col min="10770" max="11005" width="9.00390625" style="6" customWidth="1"/>
    <col min="11006" max="11006" width="8.421875" style="6" bestFit="1" customWidth="1"/>
    <col min="11007" max="11007" width="11.57421875" style="6" bestFit="1" customWidth="1"/>
    <col min="11008" max="11008" width="9.00390625" style="6" customWidth="1"/>
    <col min="11009" max="11009" width="10.28125" style="6" bestFit="1" customWidth="1"/>
    <col min="11010" max="11010" width="17.28125" style="6" bestFit="1" customWidth="1"/>
    <col min="11011" max="11011" width="8.421875" style="6" bestFit="1" customWidth="1"/>
    <col min="11012" max="11012" width="7.140625" style="6" bestFit="1" customWidth="1"/>
    <col min="11013" max="11013" width="5.8515625" style="6" bestFit="1" customWidth="1"/>
    <col min="11014" max="11016" width="8.421875" style="6" bestFit="1" customWidth="1"/>
    <col min="11017" max="11019" width="6.7109375" style="6" bestFit="1" customWidth="1"/>
    <col min="11020" max="11021" width="8.421875" style="6" bestFit="1" customWidth="1"/>
    <col min="11022" max="11022" width="12.7109375" style="6" bestFit="1" customWidth="1"/>
    <col min="11023" max="11024" width="8.421875" style="6" bestFit="1" customWidth="1"/>
    <col min="11025" max="11025" width="5.00390625" style="6" bestFit="1" customWidth="1"/>
    <col min="11026" max="11261" width="9.00390625" style="6" customWidth="1"/>
    <col min="11262" max="11262" width="8.421875" style="6" bestFit="1" customWidth="1"/>
    <col min="11263" max="11263" width="11.57421875" style="6" bestFit="1" customWidth="1"/>
    <col min="11264" max="11264" width="9.00390625" style="6" customWidth="1"/>
    <col min="11265" max="11265" width="10.28125" style="6" bestFit="1" customWidth="1"/>
    <col min="11266" max="11266" width="17.28125" style="6" bestFit="1" customWidth="1"/>
    <col min="11267" max="11267" width="8.421875" style="6" bestFit="1" customWidth="1"/>
    <col min="11268" max="11268" width="7.140625" style="6" bestFit="1" customWidth="1"/>
    <col min="11269" max="11269" width="5.8515625" style="6" bestFit="1" customWidth="1"/>
    <col min="11270" max="11272" width="8.421875" style="6" bestFit="1" customWidth="1"/>
    <col min="11273" max="11275" width="6.7109375" style="6" bestFit="1" customWidth="1"/>
    <col min="11276" max="11277" width="8.421875" style="6" bestFit="1" customWidth="1"/>
    <col min="11278" max="11278" width="12.7109375" style="6" bestFit="1" customWidth="1"/>
    <col min="11279" max="11280" width="8.421875" style="6" bestFit="1" customWidth="1"/>
    <col min="11281" max="11281" width="5.00390625" style="6" bestFit="1" customWidth="1"/>
    <col min="11282" max="11517" width="9.00390625" style="6" customWidth="1"/>
    <col min="11518" max="11518" width="8.421875" style="6" bestFit="1" customWidth="1"/>
    <col min="11519" max="11519" width="11.57421875" style="6" bestFit="1" customWidth="1"/>
    <col min="11520" max="11520" width="9.00390625" style="6" customWidth="1"/>
    <col min="11521" max="11521" width="10.28125" style="6" bestFit="1" customWidth="1"/>
    <col min="11522" max="11522" width="17.28125" style="6" bestFit="1" customWidth="1"/>
    <col min="11523" max="11523" width="8.421875" style="6" bestFit="1" customWidth="1"/>
    <col min="11524" max="11524" width="7.140625" style="6" bestFit="1" customWidth="1"/>
    <col min="11525" max="11525" width="5.8515625" style="6" bestFit="1" customWidth="1"/>
    <col min="11526" max="11528" width="8.421875" style="6" bestFit="1" customWidth="1"/>
    <col min="11529" max="11531" width="6.7109375" style="6" bestFit="1" customWidth="1"/>
    <col min="11532" max="11533" width="8.421875" style="6" bestFit="1" customWidth="1"/>
    <col min="11534" max="11534" width="12.7109375" style="6" bestFit="1" customWidth="1"/>
    <col min="11535" max="11536" width="8.421875" style="6" bestFit="1" customWidth="1"/>
    <col min="11537" max="11537" width="5.00390625" style="6" bestFit="1" customWidth="1"/>
    <col min="11538" max="11773" width="9.00390625" style="6" customWidth="1"/>
    <col min="11774" max="11774" width="8.421875" style="6" bestFit="1" customWidth="1"/>
    <col min="11775" max="11775" width="11.57421875" style="6" bestFit="1" customWidth="1"/>
    <col min="11776" max="11776" width="9.00390625" style="6" customWidth="1"/>
    <col min="11777" max="11777" width="10.28125" style="6" bestFit="1" customWidth="1"/>
    <col min="11778" max="11778" width="17.28125" style="6" bestFit="1" customWidth="1"/>
    <col min="11779" max="11779" width="8.421875" style="6" bestFit="1" customWidth="1"/>
    <col min="11780" max="11780" width="7.140625" style="6" bestFit="1" customWidth="1"/>
    <col min="11781" max="11781" width="5.8515625" style="6" bestFit="1" customWidth="1"/>
    <col min="11782" max="11784" width="8.421875" style="6" bestFit="1" customWidth="1"/>
    <col min="11785" max="11787" width="6.7109375" style="6" bestFit="1" customWidth="1"/>
    <col min="11788" max="11789" width="8.421875" style="6" bestFit="1" customWidth="1"/>
    <col min="11790" max="11790" width="12.7109375" style="6" bestFit="1" customWidth="1"/>
    <col min="11791" max="11792" width="8.421875" style="6" bestFit="1" customWidth="1"/>
    <col min="11793" max="11793" width="5.00390625" style="6" bestFit="1" customWidth="1"/>
    <col min="11794" max="12029" width="9.00390625" style="6" customWidth="1"/>
    <col min="12030" max="12030" width="8.421875" style="6" bestFit="1" customWidth="1"/>
    <col min="12031" max="12031" width="11.57421875" style="6" bestFit="1" customWidth="1"/>
    <col min="12032" max="12032" width="9.00390625" style="6" customWidth="1"/>
    <col min="12033" max="12033" width="10.28125" style="6" bestFit="1" customWidth="1"/>
    <col min="12034" max="12034" width="17.28125" style="6" bestFit="1" customWidth="1"/>
    <col min="12035" max="12035" width="8.421875" style="6" bestFit="1" customWidth="1"/>
    <col min="12036" max="12036" width="7.140625" style="6" bestFit="1" customWidth="1"/>
    <col min="12037" max="12037" width="5.8515625" style="6" bestFit="1" customWidth="1"/>
    <col min="12038" max="12040" width="8.421875" style="6" bestFit="1" customWidth="1"/>
    <col min="12041" max="12043" width="6.7109375" style="6" bestFit="1" customWidth="1"/>
    <col min="12044" max="12045" width="8.421875" style="6" bestFit="1" customWidth="1"/>
    <col min="12046" max="12046" width="12.7109375" style="6" bestFit="1" customWidth="1"/>
    <col min="12047" max="12048" width="8.421875" style="6" bestFit="1" customWidth="1"/>
    <col min="12049" max="12049" width="5.00390625" style="6" bestFit="1" customWidth="1"/>
    <col min="12050" max="12285" width="9.00390625" style="6" customWidth="1"/>
    <col min="12286" max="12286" width="8.421875" style="6" bestFit="1" customWidth="1"/>
    <col min="12287" max="12287" width="11.57421875" style="6" bestFit="1" customWidth="1"/>
    <col min="12288" max="12288" width="9.00390625" style="6" customWidth="1"/>
    <col min="12289" max="12289" width="10.28125" style="6" bestFit="1" customWidth="1"/>
    <col min="12290" max="12290" width="17.28125" style="6" bestFit="1" customWidth="1"/>
    <col min="12291" max="12291" width="8.421875" style="6" bestFit="1" customWidth="1"/>
    <col min="12292" max="12292" width="7.140625" style="6" bestFit="1" customWidth="1"/>
    <col min="12293" max="12293" width="5.8515625" style="6" bestFit="1" customWidth="1"/>
    <col min="12294" max="12296" width="8.421875" style="6" bestFit="1" customWidth="1"/>
    <col min="12297" max="12299" width="6.7109375" style="6" bestFit="1" customWidth="1"/>
    <col min="12300" max="12301" width="8.421875" style="6" bestFit="1" customWidth="1"/>
    <col min="12302" max="12302" width="12.7109375" style="6" bestFit="1" customWidth="1"/>
    <col min="12303" max="12304" width="8.421875" style="6" bestFit="1" customWidth="1"/>
    <col min="12305" max="12305" width="5.00390625" style="6" bestFit="1" customWidth="1"/>
    <col min="12306" max="12541" width="9.00390625" style="6" customWidth="1"/>
    <col min="12542" max="12542" width="8.421875" style="6" bestFit="1" customWidth="1"/>
    <col min="12543" max="12543" width="11.57421875" style="6" bestFit="1" customWidth="1"/>
    <col min="12544" max="12544" width="9.00390625" style="6" customWidth="1"/>
    <col min="12545" max="12545" width="10.28125" style="6" bestFit="1" customWidth="1"/>
    <col min="12546" max="12546" width="17.28125" style="6" bestFit="1" customWidth="1"/>
    <col min="12547" max="12547" width="8.421875" style="6" bestFit="1" customWidth="1"/>
    <col min="12548" max="12548" width="7.140625" style="6" bestFit="1" customWidth="1"/>
    <col min="12549" max="12549" width="5.8515625" style="6" bestFit="1" customWidth="1"/>
    <col min="12550" max="12552" width="8.421875" style="6" bestFit="1" customWidth="1"/>
    <col min="12553" max="12555" width="6.7109375" style="6" bestFit="1" customWidth="1"/>
    <col min="12556" max="12557" width="8.421875" style="6" bestFit="1" customWidth="1"/>
    <col min="12558" max="12558" width="12.7109375" style="6" bestFit="1" customWidth="1"/>
    <col min="12559" max="12560" width="8.421875" style="6" bestFit="1" customWidth="1"/>
    <col min="12561" max="12561" width="5.00390625" style="6" bestFit="1" customWidth="1"/>
    <col min="12562" max="12797" width="9.00390625" style="6" customWidth="1"/>
    <col min="12798" max="12798" width="8.421875" style="6" bestFit="1" customWidth="1"/>
    <col min="12799" max="12799" width="11.57421875" style="6" bestFit="1" customWidth="1"/>
    <col min="12800" max="12800" width="9.00390625" style="6" customWidth="1"/>
    <col min="12801" max="12801" width="10.28125" style="6" bestFit="1" customWidth="1"/>
    <col min="12802" max="12802" width="17.28125" style="6" bestFit="1" customWidth="1"/>
    <col min="12803" max="12803" width="8.421875" style="6" bestFit="1" customWidth="1"/>
    <col min="12804" max="12804" width="7.140625" style="6" bestFit="1" customWidth="1"/>
    <col min="12805" max="12805" width="5.8515625" style="6" bestFit="1" customWidth="1"/>
    <col min="12806" max="12808" width="8.421875" style="6" bestFit="1" customWidth="1"/>
    <col min="12809" max="12811" width="6.7109375" style="6" bestFit="1" customWidth="1"/>
    <col min="12812" max="12813" width="8.421875" style="6" bestFit="1" customWidth="1"/>
    <col min="12814" max="12814" width="12.7109375" style="6" bestFit="1" customWidth="1"/>
    <col min="12815" max="12816" width="8.421875" style="6" bestFit="1" customWidth="1"/>
    <col min="12817" max="12817" width="5.00390625" style="6" bestFit="1" customWidth="1"/>
    <col min="12818" max="13053" width="9.00390625" style="6" customWidth="1"/>
    <col min="13054" max="13054" width="8.421875" style="6" bestFit="1" customWidth="1"/>
    <col min="13055" max="13055" width="11.57421875" style="6" bestFit="1" customWidth="1"/>
    <col min="13056" max="13056" width="9.00390625" style="6" customWidth="1"/>
    <col min="13057" max="13057" width="10.28125" style="6" bestFit="1" customWidth="1"/>
    <col min="13058" max="13058" width="17.28125" style="6" bestFit="1" customWidth="1"/>
    <col min="13059" max="13059" width="8.421875" style="6" bestFit="1" customWidth="1"/>
    <col min="13060" max="13060" width="7.140625" style="6" bestFit="1" customWidth="1"/>
    <col min="13061" max="13061" width="5.8515625" style="6" bestFit="1" customWidth="1"/>
    <col min="13062" max="13064" width="8.421875" style="6" bestFit="1" customWidth="1"/>
    <col min="13065" max="13067" width="6.7109375" style="6" bestFit="1" customWidth="1"/>
    <col min="13068" max="13069" width="8.421875" style="6" bestFit="1" customWidth="1"/>
    <col min="13070" max="13070" width="12.7109375" style="6" bestFit="1" customWidth="1"/>
    <col min="13071" max="13072" width="8.421875" style="6" bestFit="1" customWidth="1"/>
    <col min="13073" max="13073" width="5.00390625" style="6" bestFit="1" customWidth="1"/>
    <col min="13074" max="13309" width="9.00390625" style="6" customWidth="1"/>
    <col min="13310" max="13310" width="8.421875" style="6" bestFit="1" customWidth="1"/>
    <col min="13311" max="13311" width="11.57421875" style="6" bestFit="1" customWidth="1"/>
    <col min="13312" max="13312" width="9.00390625" style="6" customWidth="1"/>
    <col min="13313" max="13313" width="10.28125" style="6" bestFit="1" customWidth="1"/>
    <col min="13314" max="13314" width="17.28125" style="6" bestFit="1" customWidth="1"/>
    <col min="13315" max="13315" width="8.421875" style="6" bestFit="1" customWidth="1"/>
    <col min="13316" max="13316" width="7.140625" style="6" bestFit="1" customWidth="1"/>
    <col min="13317" max="13317" width="5.8515625" style="6" bestFit="1" customWidth="1"/>
    <col min="13318" max="13320" width="8.421875" style="6" bestFit="1" customWidth="1"/>
    <col min="13321" max="13323" width="6.7109375" style="6" bestFit="1" customWidth="1"/>
    <col min="13324" max="13325" width="8.421875" style="6" bestFit="1" customWidth="1"/>
    <col min="13326" max="13326" width="12.7109375" style="6" bestFit="1" customWidth="1"/>
    <col min="13327" max="13328" width="8.421875" style="6" bestFit="1" customWidth="1"/>
    <col min="13329" max="13329" width="5.00390625" style="6" bestFit="1" customWidth="1"/>
    <col min="13330" max="13565" width="9.00390625" style="6" customWidth="1"/>
    <col min="13566" max="13566" width="8.421875" style="6" bestFit="1" customWidth="1"/>
    <col min="13567" max="13567" width="11.57421875" style="6" bestFit="1" customWidth="1"/>
    <col min="13568" max="13568" width="9.00390625" style="6" customWidth="1"/>
    <col min="13569" max="13569" width="10.28125" style="6" bestFit="1" customWidth="1"/>
    <col min="13570" max="13570" width="17.28125" style="6" bestFit="1" customWidth="1"/>
    <col min="13571" max="13571" width="8.421875" style="6" bestFit="1" customWidth="1"/>
    <col min="13572" max="13572" width="7.140625" style="6" bestFit="1" customWidth="1"/>
    <col min="13573" max="13573" width="5.8515625" style="6" bestFit="1" customWidth="1"/>
    <col min="13574" max="13576" width="8.421875" style="6" bestFit="1" customWidth="1"/>
    <col min="13577" max="13579" width="6.7109375" style="6" bestFit="1" customWidth="1"/>
    <col min="13580" max="13581" width="8.421875" style="6" bestFit="1" customWidth="1"/>
    <col min="13582" max="13582" width="12.7109375" style="6" bestFit="1" customWidth="1"/>
    <col min="13583" max="13584" width="8.421875" style="6" bestFit="1" customWidth="1"/>
    <col min="13585" max="13585" width="5.00390625" style="6" bestFit="1" customWidth="1"/>
    <col min="13586" max="13821" width="9.00390625" style="6" customWidth="1"/>
    <col min="13822" max="13822" width="8.421875" style="6" bestFit="1" customWidth="1"/>
    <col min="13823" max="13823" width="11.57421875" style="6" bestFit="1" customWidth="1"/>
    <col min="13824" max="13824" width="9.00390625" style="6" customWidth="1"/>
    <col min="13825" max="13825" width="10.28125" style="6" bestFit="1" customWidth="1"/>
    <col min="13826" max="13826" width="17.28125" style="6" bestFit="1" customWidth="1"/>
    <col min="13827" max="13827" width="8.421875" style="6" bestFit="1" customWidth="1"/>
    <col min="13828" max="13828" width="7.140625" style="6" bestFit="1" customWidth="1"/>
    <col min="13829" max="13829" width="5.8515625" style="6" bestFit="1" customWidth="1"/>
    <col min="13830" max="13832" width="8.421875" style="6" bestFit="1" customWidth="1"/>
    <col min="13833" max="13835" width="6.7109375" style="6" bestFit="1" customWidth="1"/>
    <col min="13836" max="13837" width="8.421875" style="6" bestFit="1" customWidth="1"/>
    <col min="13838" max="13838" width="12.7109375" style="6" bestFit="1" customWidth="1"/>
    <col min="13839" max="13840" width="8.421875" style="6" bestFit="1" customWidth="1"/>
    <col min="13841" max="13841" width="5.00390625" style="6" bestFit="1" customWidth="1"/>
    <col min="13842" max="14077" width="9.00390625" style="6" customWidth="1"/>
    <col min="14078" max="14078" width="8.421875" style="6" bestFit="1" customWidth="1"/>
    <col min="14079" max="14079" width="11.57421875" style="6" bestFit="1" customWidth="1"/>
    <col min="14080" max="14080" width="9.00390625" style="6" customWidth="1"/>
    <col min="14081" max="14081" width="10.28125" style="6" bestFit="1" customWidth="1"/>
    <col min="14082" max="14082" width="17.28125" style="6" bestFit="1" customWidth="1"/>
    <col min="14083" max="14083" width="8.421875" style="6" bestFit="1" customWidth="1"/>
    <col min="14084" max="14084" width="7.140625" style="6" bestFit="1" customWidth="1"/>
    <col min="14085" max="14085" width="5.8515625" style="6" bestFit="1" customWidth="1"/>
    <col min="14086" max="14088" width="8.421875" style="6" bestFit="1" customWidth="1"/>
    <col min="14089" max="14091" width="6.7109375" style="6" bestFit="1" customWidth="1"/>
    <col min="14092" max="14093" width="8.421875" style="6" bestFit="1" customWidth="1"/>
    <col min="14094" max="14094" width="12.7109375" style="6" bestFit="1" customWidth="1"/>
    <col min="14095" max="14096" width="8.421875" style="6" bestFit="1" customWidth="1"/>
    <col min="14097" max="14097" width="5.00390625" style="6" bestFit="1" customWidth="1"/>
    <col min="14098" max="14333" width="9.00390625" style="6" customWidth="1"/>
    <col min="14334" max="14334" width="8.421875" style="6" bestFit="1" customWidth="1"/>
    <col min="14335" max="14335" width="11.57421875" style="6" bestFit="1" customWidth="1"/>
    <col min="14336" max="14336" width="9.00390625" style="6" customWidth="1"/>
    <col min="14337" max="14337" width="10.28125" style="6" bestFit="1" customWidth="1"/>
    <col min="14338" max="14338" width="17.28125" style="6" bestFit="1" customWidth="1"/>
    <col min="14339" max="14339" width="8.421875" style="6" bestFit="1" customWidth="1"/>
    <col min="14340" max="14340" width="7.140625" style="6" bestFit="1" customWidth="1"/>
    <col min="14341" max="14341" width="5.8515625" style="6" bestFit="1" customWidth="1"/>
    <col min="14342" max="14344" width="8.421875" style="6" bestFit="1" customWidth="1"/>
    <col min="14345" max="14347" width="6.7109375" style="6" bestFit="1" customWidth="1"/>
    <col min="14348" max="14349" width="8.421875" style="6" bestFit="1" customWidth="1"/>
    <col min="14350" max="14350" width="12.7109375" style="6" bestFit="1" customWidth="1"/>
    <col min="14351" max="14352" width="8.421875" style="6" bestFit="1" customWidth="1"/>
    <col min="14353" max="14353" width="5.00390625" style="6" bestFit="1" customWidth="1"/>
    <col min="14354" max="14589" width="9.00390625" style="6" customWidth="1"/>
    <col min="14590" max="14590" width="8.421875" style="6" bestFit="1" customWidth="1"/>
    <col min="14591" max="14591" width="11.57421875" style="6" bestFit="1" customWidth="1"/>
    <col min="14592" max="14592" width="9.00390625" style="6" customWidth="1"/>
    <col min="14593" max="14593" width="10.28125" style="6" bestFit="1" customWidth="1"/>
    <col min="14594" max="14594" width="17.28125" style="6" bestFit="1" customWidth="1"/>
    <col min="14595" max="14595" width="8.421875" style="6" bestFit="1" customWidth="1"/>
    <col min="14596" max="14596" width="7.140625" style="6" bestFit="1" customWidth="1"/>
    <col min="14597" max="14597" width="5.8515625" style="6" bestFit="1" customWidth="1"/>
    <col min="14598" max="14600" width="8.421875" style="6" bestFit="1" customWidth="1"/>
    <col min="14601" max="14603" width="6.7109375" style="6" bestFit="1" customWidth="1"/>
    <col min="14604" max="14605" width="8.421875" style="6" bestFit="1" customWidth="1"/>
    <col min="14606" max="14606" width="12.7109375" style="6" bestFit="1" customWidth="1"/>
    <col min="14607" max="14608" width="8.421875" style="6" bestFit="1" customWidth="1"/>
    <col min="14609" max="14609" width="5.00390625" style="6" bestFit="1" customWidth="1"/>
    <col min="14610" max="14845" width="9.00390625" style="6" customWidth="1"/>
    <col min="14846" max="14846" width="8.421875" style="6" bestFit="1" customWidth="1"/>
    <col min="14847" max="14847" width="11.57421875" style="6" bestFit="1" customWidth="1"/>
    <col min="14848" max="14848" width="9.00390625" style="6" customWidth="1"/>
    <col min="14849" max="14849" width="10.28125" style="6" bestFit="1" customWidth="1"/>
    <col min="14850" max="14850" width="17.28125" style="6" bestFit="1" customWidth="1"/>
    <col min="14851" max="14851" width="8.421875" style="6" bestFit="1" customWidth="1"/>
    <col min="14852" max="14852" width="7.140625" style="6" bestFit="1" customWidth="1"/>
    <col min="14853" max="14853" width="5.8515625" style="6" bestFit="1" customWidth="1"/>
    <col min="14854" max="14856" width="8.421875" style="6" bestFit="1" customWidth="1"/>
    <col min="14857" max="14859" width="6.7109375" style="6" bestFit="1" customWidth="1"/>
    <col min="14860" max="14861" width="8.421875" style="6" bestFit="1" customWidth="1"/>
    <col min="14862" max="14862" width="12.7109375" style="6" bestFit="1" customWidth="1"/>
    <col min="14863" max="14864" width="8.421875" style="6" bestFit="1" customWidth="1"/>
    <col min="14865" max="14865" width="5.00390625" style="6" bestFit="1" customWidth="1"/>
    <col min="14866" max="15101" width="9.00390625" style="6" customWidth="1"/>
    <col min="15102" max="15102" width="8.421875" style="6" bestFit="1" customWidth="1"/>
    <col min="15103" max="15103" width="11.57421875" style="6" bestFit="1" customWidth="1"/>
    <col min="15104" max="15104" width="9.00390625" style="6" customWidth="1"/>
    <col min="15105" max="15105" width="10.28125" style="6" bestFit="1" customWidth="1"/>
    <col min="15106" max="15106" width="17.28125" style="6" bestFit="1" customWidth="1"/>
    <col min="15107" max="15107" width="8.421875" style="6" bestFit="1" customWidth="1"/>
    <col min="15108" max="15108" width="7.140625" style="6" bestFit="1" customWidth="1"/>
    <col min="15109" max="15109" width="5.8515625" style="6" bestFit="1" customWidth="1"/>
    <col min="15110" max="15112" width="8.421875" style="6" bestFit="1" customWidth="1"/>
    <col min="15113" max="15115" width="6.7109375" style="6" bestFit="1" customWidth="1"/>
    <col min="15116" max="15117" width="8.421875" style="6" bestFit="1" customWidth="1"/>
    <col min="15118" max="15118" width="12.7109375" style="6" bestFit="1" customWidth="1"/>
    <col min="15119" max="15120" width="8.421875" style="6" bestFit="1" customWidth="1"/>
    <col min="15121" max="15121" width="5.00390625" style="6" bestFit="1" customWidth="1"/>
    <col min="15122" max="15357" width="9.00390625" style="6" customWidth="1"/>
    <col min="15358" max="15358" width="8.421875" style="6" bestFit="1" customWidth="1"/>
    <col min="15359" max="15359" width="11.57421875" style="6" bestFit="1" customWidth="1"/>
    <col min="15360" max="15360" width="9.00390625" style="6" customWidth="1"/>
    <col min="15361" max="15361" width="10.28125" style="6" bestFit="1" customWidth="1"/>
    <col min="15362" max="15362" width="17.28125" style="6" bestFit="1" customWidth="1"/>
    <col min="15363" max="15363" width="8.421875" style="6" bestFit="1" customWidth="1"/>
    <col min="15364" max="15364" width="7.140625" style="6" bestFit="1" customWidth="1"/>
    <col min="15365" max="15365" width="5.8515625" style="6" bestFit="1" customWidth="1"/>
    <col min="15366" max="15368" width="8.421875" style="6" bestFit="1" customWidth="1"/>
    <col min="15369" max="15371" width="6.7109375" style="6" bestFit="1" customWidth="1"/>
    <col min="15372" max="15373" width="8.421875" style="6" bestFit="1" customWidth="1"/>
    <col min="15374" max="15374" width="12.7109375" style="6" bestFit="1" customWidth="1"/>
    <col min="15375" max="15376" width="8.421875" style="6" bestFit="1" customWidth="1"/>
    <col min="15377" max="15377" width="5.00390625" style="6" bestFit="1" customWidth="1"/>
    <col min="15378" max="15613" width="9.00390625" style="6" customWidth="1"/>
    <col min="15614" max="15614" width="8.421875" style="6" bestFit="1" customWidth="1"/>
    <col min="15615" max="15615" width="11.57421875" style="6" bestFit="1" customWidth="1"/>
    <col min="15616" max="15616" width="9.00390625" style="6" customWidth="1"/>
    <col min="15617" max="15617" width="10.28125" style="6" bestFit="1" customWidth="1"/>
    <col min="15618" max="15618" width="17.28125" style="6" bestFit="1" customWidth="1"/>
    <col min="15619" max="15619" width="8.421875" style="6" bestFit="1" customWidth="1"/>
    <col min="15620" max="15620" width="7.140625" style="6" bestFit="1" customWidth="1"/>
    <col min="15621" max="15621" width="5.8515625" style="6" bestFit="1" customWidth="1"/>
    <col min="15622" max="15624" width="8.421875" style="6" bestFit="1" customWidth="1"/>
    <col min="15625" max="15627" width="6.7109375" style="6" bestFit="1" customWidth="1"/>
    <col min="15628" max="15629" width="8.421875" style="6" bestFit="1" customWidth="1"/>
    <col min="15630" max="15630" width="12.7109375" style="6" bestFit="1" customWidth="1"/>
    <col min="15631" max="15632" width="8.421875" style="6" bestFit="1" customWidth="1"/>
    <col min="15633" max="15633" width="5.00390625" style="6" bestFit="1" customWidth="1"/>
    <col min="15634" max="15869" width="9.00390625" style="6" customWidth="1"/>
    <col min="15870" max="15870" width="8.421875" style="6" bestFit="1" customWidth="1"/>
    <col min="15871" max="15871" width="11.57421875" style="6" bestFit="1" customWidth="1"/>
    <col min="15872" max="15872" width="9.00390625" style="6" customWidth="1"/>
    <col min="15873" max="15873" width="10.28125" style="6" bestFit="1" customWidth="1"/>
    <col min="15874" max="15874" width="17.28125" style="6" bestFit="1" customWidth="1"/>
    <col min="15875" max="15875" width="8.421875" style="6" bestFit="1" customWidth="1"/>
    <col min="15876" max="15876" width="7.140625" style="6" bestFit="1" customWidth="1"/>
    <col min="15877" max="15877" width="5.8515625" style="6" bestFit="1" customWidth="1"/>
    <col min="15878" max="15880" width="8.421875" style="6" bestFit="1" customWidth="1"/>
    <col min="15881" max="15883" width="6.7109375" style="6" bestFit="1" customWidth="1"/>
    <col min="15884" max="15885" width="8.421875" style="6" bestFit="1" customWidth="1"/>
    <col min="15886" max="15886" width="12.7109375" style="6" bestFit="1" customWidth="1"/>
    <col min="15887" max="15888" width="8.421875" style="6" bestFit="1" customWidth="1"/>
    <col min="15889" max="15889" width="5.00390625" style="6" bestFit="1" customWidth="1"/>
    <col min="15890" max="16125" width="9.00390625" style="6" customWidth="1"/>
    <col min="16126" max="16126" width="8.421875" style="6" bestFit="1" customWidth="1"/>
    <col min="16127" max="16127" width="11.57421875" style="6" bestFit="1" customWidth="1"/>
    <col min="16128" max="16128" width="9.00390625" style="6" customWidth="1"/>
    <col min="16129" max="16129" width="10.28125" style="6" bestFit="1" customWidth="1"/>
    <col min="16130" max="16130" width="17.28125" style="6" bestFit="1" customWidth="1"/>
    <col min="16131" max="16131" width="8.421875" style="6" bestFit="1" customWidth="1"/>
    <col min="16132" max="16132" width="7.140625" style="6" bestFit="1" customWidth="1"/>
    <col min="16133" max="16133" width="5.8515625" style="6" bestFit="1" customWidth="1"/>
    <col min="16134" max="16136" width="8.421875" style="6" bestFit="1" customWidth="1"/>
    <col min="16137" max="16139" width="6.7109375" style="6" bestFit="1" customWidth="1"/>
    <col min="16140" max="16141" width="8.421875" style="6" bestFit="1" customWidth="1"/>
    <col min="16142" max="16142" width="12.7109375" style="6" bestFit="1" customWidth="1"/>
    <col min="16143" max="16144" width="8.421875" style="6" bestFit="1" customWidth="1"/>
    <col min="16145" max="16145" width="5.00390625" style="6" bestFit="1" customWidth="1"/>
    <col min="16146" max="16384" width="9.00390625" style="6" customWidth="1"/>
  </cols>
  <sheetData>
    <row r="1" spans="1:16" s="1" customFormat="1" ht="52.5" customHeight="1">
      <c r="A1" s="10" t="s">
        <v>2310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s="4" customFormat="1" ht="49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">
      <c r="A3" s="5" t="s">
        <v>18</v>
      </c>
      <c r="B3" s="5"/>
      <c r="C3" s="5"/>
      <c r="D3" s="5"/>
      <c r="E3" s="5"/>
      <c r="F3" s="5">
        <f>SUM(F4:F1239)</f>
        <v>50816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7" t="s">
        <v>2311</v>
      </c>
      <c r="B4" s="7" t="s">
        <v>2312</v>
      </c>
      <c r="C4" s="7" t="s">
        <v>2313</v>
      </c>
      <c r="D4" s="7" t="s">
        <v>42</v>
      </c>
      <c r="E4" s="7" t="s">
        <v>97</v>
      </c>
      <c r="F4" s="7">
        <v>2000</v>
      </c>
      <c r="G4" s="7" t="s">
        <v>1062</v>
      </c>
      <c r="H4" s="8" t="s">
        <v>89</v>
      </c>
      <c r="I4" s="8">
        <v>11.4</v>
      </c>
      <c r="J4" s="8">
        <v>0.6</v>
      </c>
      <c r="K4" s="8">
        <v>4.9</v>
      </c>
      <c r="L4" s="8">
        <v>500</v>
      </c>
      <c r="M4" s="8" t="s">
        <v>27</v>
      </c>
      <c r="N4" s="8" t="s">
        <v>28</v>
      </c>
      <c r="O4" s="8" t="s">
        <v>29</v>
      </c>
      <c r="P4" s="8" t="s">
        <v>30</v>
      </c>
      <c r="Q4" s="8"/>
    </row>
    <row r="5" spans="1:17" ht="15">
      <c r="A5" s="7" t="s">
        <v>2314</v>
      </c>
      <c r="B5" s="7" t="s">
        <v>2312</v>
      </c>
      <c r="C5" s="7" t="s">
        <v>2313</v>
      </c>
      <c r="D5" s="7" t="s">
        <v>42</v>
      </c>
      <c r="E5" s="7" t="s">
        <v>97</v>
      </c>
      <c r="F5" s="7">
        <v>2000</v>
      </c>
      <c r="G5" s="7" t="s">
        <v>1062</v>
      </c>
      <c r="H5" s="8" t="s">
        <v>89</v>
      </c>
      <c r="I5" s="8">
        <v>11.4</v>
      </c>
      <c r="J5" s="8">
        <v>0.6</v>
      </c>
      <c r="K5" s="8">
        <v>4.9</v>
      </c>
      <c r="L5" s="8">
        <v>500</v>
      </c>
      <c r="M5" s="8" t="s">
        <v>27</v>
      </c>
      <c r="N5" s="8" t="s">
        <v>28</v>
      </c>
      <c r="O5" s="8" t="s">
        <v>29</v>
      </c>
      <c r="P5" s="8" t="s">
        <v>30</v>
      </c>
      <c r="Q5" s="8"/>
    </row>
    <row r="6" spans="1:17" ht="15">
      <c r="A6" s="7" t="s">
        <v>2315</v>
      </c>
      <c r="B6" s="7" t="s">
        <v>2312</v>
      </c>
      <c r="C6" s="7" t="s">
        <v>2313</v>
      </c>
      <c r="D6" s="7" t="s">
        <v>42</v>
      </c>
      <c r="E6" s="7" t="s">
        <v>97</v>
      </c>
      <c r="F6" s="7">
        <v>1321</v>
      </c>
      <c r="G6" s="7" t="s">
        <v>1062</v>
      </c>
      <c r="H6" s="8" t="s">
        <v>89</v>
      </c>
      <c r="I6" s="8">
        <v>11.4</v>
      </c>
      <c r="J6" s="8">
        <v>0.6</v>
      </c>
      <c r="K6" s="8">
        <v>4.9</v>
      </c>
      <c r="L6" s="8">
        <v>500</v>
      </c>
      <c r="M6" s="8" t="s">
        <v>27</v>
      </c>
      <c r="N6" s="8" t="s">
        <v>28</v>
      </c>
      <c r="O6" s="8" t="s">
        <v>29</v>
      </c>
      <c r="P6" s="8" t="s">
        <v>30</v>
      </c>
      <c r="Q6" s="8"/>
    </row>
    <row r="7" spans="1:17" ht="15">
      <c r="A7" s="7" t="s">
        <v>2316</v>
      </c>
      <c r="B7" s="7" t="s">
        <v>2312</v>
      </c>
      <c r="C7" s="7" t="s">
        <v>2317</v>
      </c>
      <c r="D7" s="7" t="s">
        <v>47</v>
      </c>
      <c r="E7" s="7" t="s">
        <v>97</v>
      </c>
      <c r="F7" s="7">
        <v>2000</v>
      </c>
      <c r="G7" s="7" t="s">
        <v>1062</v>
      </c>
      <c r="H7" s="8" t="s">
        <v>89</v>
      </c>
      <c r="I7" s="8">
        <v>10.5</v>
      </c>
      <c r="J7" s="8">
        <v>0.7</v>
      </c>
      <c r="K7" s="8">
        <v>4.9</v>
      </c>
      <c r="L7" s="8">
        <v>500</v>
      </c>
      <c r="M7" s="8" t="s">
        <v>27</v>
      </c>
      <c r="N7" s="8" t="s">
        <v>28</v>
      </c>
      <c r="O7" s="8" t="s">
        <v>29</v>
      </c>
      <c r="P7" s="8" t="s">
        <v>30</v>
      </c>
      <c r="Q7" s="8"/>
    </row>
    <row r="8" spans="1:17" ht="15">
      <c r="A8" s="7" t="s">
        <v>2318</v>
      </c>
      <c r="B8" s="7" t="s">
        <v>2312</v>
      </c>
      <c r="C8" s="7" t="s">
        <v>2317</v>
      </c>
      <c r="D8" s="7" t="s">
        <v>47</v>
      </c>
      <c r="E8" s="7" t="s">
        <v>97</v>
      </c>
      <c r="F8" s="7">
        <v>2000</v>
      </c>
      <c r="G8" s="7" t="s">
        <v>1062</v>
      </c>
      <c r="H8" s="8" t="s">
        <v>89</v>
      </c>
      <c r="I8" s="8">
        <v>10.5</v>
      </c>
      <c r="J8" s="8">
        <v>0.7</v>
      </c>
      <c r="K8" s="8">
        <v>4.9</v>
      </c>
      <c r="L8" s="8">
        <v>500</v>
      </c>
      <c r="M8" s="8" t="s">
        <v>27</v>
      </c>
      <c r="N8" s="8" t="s">
        <v>28</v>
      </c>
      <c r="O8" s="8" t="s">
        <v>29</v>
      </c>
      <c r="P8" s="8" t="s">
        <v>30</v>
      </c>
      <c r="Q8" s="8"/>
    </row>
    <row r="9" spans="1:17" ht="15">
      <c r="A9" s="7" t="s">
        <v>2319</v>
      </c>
      <c r="B9" s="7" t="s">
        <v>2312</v>
      </c>
      <c r="C9" s="7" t="s">
        <v>2317</v>
      </c>
      <c r="D9" s="7" t="s">
        <v>47</v>
      </c>
      <c r="E9" s="7" t="s">
        <v>97</v>
      </c>
      <c r="F9" s="7">
        <v>306</v>
      </c>
      <c r="G9" s="7" t="s">
        <v>1062</v>
      </c>
      <c r="H9" s="8" t="s">
        <v>89</v>
      </c>
      <c r="I9" s="8">
        <v>10.5</v>
      </c>
      <c r="J9" s="8">
        <v>0.7</v>
      </c>
      <c r="K9" s="8">
        <v>4.9</v>
      </c>
      <c r="L9" s="8">
        <v>500</v>
      </c>
      <c r="M9" s="8" t="s">
        <v>27</v>
      </c>
      <c r="N9" s="8" t="s">
        <v>28</v>
      </c>
      <c r="O9" s="8" t="s">
        <v>29</v>
      </c>
      <c r="P9" s="8" t="s">
        <v>30</v>
      </c>
      <c r="Q9" s="8"/>
    </row>
    <row r="10" spans="1:17" ht="15">
      <c r="A10" s="7" t="s">
        <v>2320</v>
      </c>
      <c r="B10" s="7" t="s">
        <v>2312</v>
      </c>
      <c r="C10" s="7" t="s">
        <v>2321</v>
      </c>
      <c r="D10" s="7" t="s">
        <v>323</v>
      </c>
      <c r="E10" s="7" t="s">
        <v>97</v>
      </c>
      <c r="F10" s="7">
        <v>2000</v>
      </c>
      <c r="G10" s="7" t="s">
        <v>1062</v>
      </c>
      <c r="H10" s="8" t="s">
        <v>89</v>
      </c>
      <c r="I10" s="8">
        <v>11.6</v>
      </c>
      <c r="J10" s="8">
        <v>0.7</v>
      </c>
      <c r="K10" s="8">
        <v>5</v>
      </c>
      <c r="L10" s="8">
        <v>1000</v>
      </c>
      <c r="M10" s="8" t="s">
        <v>27</v>
      </c>
      <c r="N10" s="8" t="s">
        <v>28</v>
      </c>
      <c r="O10" s="8" t="s">
        <v>29</v>
      </c>
      <c r="P10" s="8" t="s">
        <v>30</v>
      </c>
      <c r="Q10" s="8"/>
    </row>
    <row r="11" spans="1:17" ht="15">
      <c r="A11" s="7" t="s">
        <v>2322</v>
      </c>
      <c r="B11" s="7" t="s">
        <v>2312</v>
      </c>
      <c r="C11" s="7" t="s">
        <v>2321</v>
      </c>
      <c r="D11" s="7" t="s">
        <v>323</v>
      </c>
      <c r="E11" s="7" t="s">
        <v>97</v>
      </c>
      <c r="F11" s="7">
        <v>2000</v>
      </c>
      <c r="G11" s="7" t="s">
        <v>1062</v>
      </c>
      <c r="H11" s="8" t="s">
        <v>89</v>
      </c>
      <c r="I11" s="8">
        <v>11.6</v>
      </c>
      <c r="J11" s="8">
        <v>0.7</v>
      </c>
      <c r="K11" s="8">
        <v>5</v>
      </c>
      <c r="L11" s="8">
        <v>1000</v>
      </c>
      <c r="M11" s="8" t="s">
        <v>27</v>
      </c>
      <c r="N11" s="8" t="s">
        <v>28</v>
      </c>
      <c r="O11" s="8" t="s">
        <v>29</v>
      </c>
      <c r="P11" s="8" t="s">
        <v>30</v>
      </c>
      <c r="Q11" s="8"/>
    </row>
    <row r="12" spans="1:17" ht="15">
      <c r="A12" s="7" t="s">
        <v>2323</v>
      </c>
      <c r="B12" s="7" t="s">
        <v>2312</v>
      </c>
      <c r="C12" s="7" t="s">
        <v>2321</v>
      </c>
      <c r="D12" s="7" t="s">
        <v>323</v>
      </c>
      <c r="E12" s="7" t="s">
        <v>97</v>
      </c>
      <c r="F12" s="7">
        <v>1099</v>
      </c>
      <c r="G12" s="7" t="s">
        <v>1062</v>
      </c>
      <c r="H12" s="8" t="s">
        <v>89</v>
      </c>
      <c r="I12" s="8">
        <v>11.6</v>
      </c>
      <c r="J12" s="8">
        <v>0.7</v>
      </c>
      <c r="K12" s="8">
        <v>5</v>
      </c>
      <c r="L12" s="8">
        <v>1000</v>
      </c>
      <c r="M12" s="8" t="s">
        <v>27</v>
      </c>
      <c r="N12" s="8" t="s">
        <v>28</v>
      </c>
      <c r="O12" s="8" t="s">
        <v>29</v>
      </c>
      <c r="P12" s="8" t="s">
        <v>30</v>
      </c>
      <c r="Q12" s="8"/>
    </row>
    <row r="13" spans="1:17" ht="15">
      <c r="A13" s="7" t="s">
        <v>2324</v>
      </c>
      <c r="B13" s="7" t="s">
        <v>2312</v>
      </c>
      <c r="C13" s="7" t="s">
        <v>2325</v>
      </c>
      <c r="D13" s="7" t="s">
        <v>56</v>
      </c>
      <c r="E13" s="7" t="s">
        <v>97</v>
      </c>
      <c r="F13" s="7">
        <v>2000</v>
      </c>
      <c r="G13" s="7" t="s">
        <v>1062</v>
      </c>
      <c r="H13" s="8" t="s">
        <v>89</v>
      </c>
      <c r="I13" s="8">
        <v>11.2</v>
      </c>
      <c r="J13" s="8">
        <v>0.5</v>
      </c>
      <c r="K13" s="8">
        <v>3.8</v>
      </c>
      <c r="L13" s="8">
        <v>500</v>
      </c>
      <c r="M13" s="8" t="s">
        <v>27</v>
      </c>
      <c r="N13" s="8" t="s">
        <v>28</v>
      </c>
      <c r="O13" s="8" t="s">
        <v>29</v>
      </c>
      <c r="P13" s="8" t="s">
        <v>30</v>
      </c>
      <c r="Q13" s="8"/>
    </row>
    <row r="14" spans="1:17" ht="15">
      <c r="A14" s="7" t="s">
        <v>2326</v>
      </c>
      <c r="B14" s="7" t="s">
        <v>2312</v>
      </c>
      <c r="C14" s="7" t="s">
        <v>2325</v>
      </c>
      <c r="D14" s="7" t="s">
        <v>56</v>
      </c>
      <c r="E14" s="7" t="s">
        <v>97</v>
      </c>
      <c r="F14" s="7">
        <v>2000</v>
      </c>
      <c r="G14" s="7" t="s">
        <v>1062</v>
      </c>
      <c r="H14" s="8" t="s">
        <v>89</v>
      </c>
      <c r="I14" s="8">
        <v>11.2</v>
      </c>
      <c r="J14" s="8">
        <v>0.5</v>
      </c>
      <c r="K14" s="8">
        <v>3.8</v>
      </c>
      <c r="L14" s="8">
        <v>500</v>
      </c>
      <c r="M14" s="8" t="s">
        <v>27</v>
      </c>
      <c r="N14" s="8" t="s">
        <v>28</v>
      </c>
      <c r="O14" s="8" t="s">
        <v>29</v>
      </c>
      <c r="P14" s="8" t="s">
        <v>30</v>
      </c>
      <c r="Q14" s="8"/>
    </row>
    <row r="15" spans="1:17" ht="15">
      <c r="A15" s="7" t="s">
        <v>2327</v>
      </c>
      <c r="B15" s="7" t="s">
        <v>2312</v>
      </c>
      <c r="C15" s="7" t="s">
        <v>2325</v>
      </c>
      <c r="D15" s="7" t="s">
        <v>56</v>
      </c>
      <c r="E15" s="7" t="s">
        <v>97</v>
      </c>
      <c r="F15" s="7">
        <v>727</v>
      </c>
      <c r="G15" s="7" t="s">
        <v>1062</v>
      </c>
      <c r="H15" s="8" t="s">
        <v>89</v>
      </c>
      <c r="I15" s="8">
        <v>11.2</v>
      </c>
      <c r="J15" s="8">
        <v>0.5</v>
      </c>
      <c r="K15" s="8">
        <v>3.8</v>
      </c>
      <c r="L15" s="8">
        <v>500</v>
      </c>
      <c r="M15" s="8" t="s">
        <v>27</v>
      </c>
      <c r="N15" s="8" t="s">
        <v>28</v>
      </c>
      <c r="O15" s="8" t="s">
        <v>29</v>
      </c>
      <c r="P15" s="8" t="s">
        <v>30</v>
      </c>
      <c r="Q15" s="8"/>
    </row>
    <row r="16" spans="1:17" ht="15">
      <c r="A16" s="7" t="s">
        <v>2328</v>
      </c>
      <c r="B16" s="7" t="s">
        <v>2312</v>
      </c>
      <c r="C16" s="7" t="s">
        <v>2329</v>
      </c>
      <c r="D16" s="7" t="s">
        <v>22</v>
      </c>
      <c r="E16" s="7" t="s">
        <v>97</v>
      </c>
      <c r="F16" s="7">
        <v>650</v>
      </c>
      <c r="G16" s="7" t="s">
        <v>1062</v>
      </c>
      <c r="H16" s="8" t="s">
        <v>89</v>
      </c>
      <c r="I16" s="8">
        <v>11.9</v>
      </c>
      <c r="J16" s="8">
        <v>0.7</v>
      </c>
      <c r="K16" s="8">
        <v>3.7</v>
      </c>
      <c r="L16" s="8">
        <v>300</v>
      </c>
      <c r="M16" s="8" t="s">
        <v>27</v>
      </c>
      <c r="N16" s="8" t="s">
        <v>28</v>
      </c>
      <c r="O16" s="8" t="s">
        <v>29</v>
      </c>
      <c r="P16" s="8" t="s">
        <v>30</v>
      </c>
      <c r="Q16" s="8"/>
    </row>
    <row r="17" spans="1:17" ht="15">
      <c r="A17" s="7" t="s">
        <v>2330</v>
      </c>
      <c r="B17" s="7" t="s">
        <v>2312</v>
      </c>
      <c r="C17" s="7" t="s">
        <v>2329</v>
      </c>
      <c r="D17" s="7" t="s">
        <v>56</v>
      </c>
      <c r="E17" s="7" t="s">
        <v>97</v>
      </c>
      <c r="F17" s="7">
        <v>840</v>
      </c>
      <c r="G17" s="7" t="s">
        <v>1062</v>
      </c>
      <c r="H17" s="8" t="s">
        <v>89</v>
      </c>
      <c r="I17" s="8">
        <v>11.5</v>
      </c>
      <c r="J17" s="8">
        <v>0.8</v>
      </c>
      <c r="K17" s="8">
        <v>4.9</v>
      </c>
      <c r="L17" s="8">
        <v>300</v>
      </c>
      <c r="M17" s="8" t="s">
        <v>27</v>
      </c>
      <c r="N17" s="8" t="s">
        <v>28</v>
      </c>
      <c r="O17" s="8" t="s">
        <v>29</v>
      </c>
      <c r="P17" s="8" t="s">
        <v>30</v>
      </c>
      <c r="Q17" s="8"/>
    </row>
    <row r="18" spans="1:17" ht="15">
      <c r="A18" s="7" t="s">
        <v>2331</v>
      </c>
      <c r="B18" s="7" t="s">
        <v>2312</v>
      </c>
      <c r="C18" s="7" t="s">
        <v>2332</v>
      </c>
      <c r="D18" s="7" t="s">
        <v>148</v>
      </c>
      <c r="E18" s="7" t="s">
        <v>97</v>
      </c>
      <c r="F18" s="7">
        <v>2000</v>
      </c>
      <c r="G18" s="7" t="s">
        <v>1062</v>
      </c>
      <c r="H18" s="8" t="s">
        <v>89</v>
      </c>
      <c r="I18" s="8">
        <v>11.6</v>
      </c>
      <c r="J18" s="8">
        <v>0.5</v>
      </c>
      <c r="K18" s="8">
        <v>4.9</v>
      </c>
      <c r="L18" s="8">
        <v>500</v>
      </c>
      <c r="M18" s="8" t="s">
        <v>27</v>
      </c>
      <c r="N18" s="8" t="s">
        <v>28</v>
      </c>
      <c r="O18" s="8" t="s">
        <v>29</v>
      </c>
      <c r="P18" s="8" t="s">
        <v>30</v>
      </c>
      <c r="Q18" s="8"/>
    </row>
    <row r="19" spans="1:17" ht="15">
      <c r="A19" s="7" t="s">
        <v>2333</v>
      </c>
      <c r="B19" s="7" t="s">
        <v>2312</v>
      </c>
      <c r="C19" s="7" t="s">
        <v>2332</v>
      </c>
      <c r="D19" s="7" t="s">
        <v>148</v>
      </c>
      <c r="E19" s="7" t="s">
        <v>97</v>
      </c>
      <c r="F19" s="7">
        <v>2000</v>
      </c>
      <c r="G19" s="7" t="s">
        <v>1062</v>
      </c>
      <c r="H19" s="8" t="s">
        <v>89</v>
      </c>
      <c r="I19" s="8">
        <v>11.6</v>
      </c>
      <c r="J19" s="8">
        <v>0.5</v>
      </c>
      <c r="K19" s="8">
        <v>4.9</v>
      </c>
      <c r="L19" s="8">
        <v>500</v>
      </c>
      <c r="M19" s="8" t="s">
        <v>27</v>
      </c>
      <c r="N19" s="8" t="s">
        <v>28</v>
      </c>
      <c r="O19" s="8" t="s">
        <v>29</v>
      </c>
      <c r="P19" s="8" t="s">
        <v>30</v>
      </c>
      <c r="Q19" s="8"/>
    </row>
    <row r="20" spans="1:17" ht="15">
      <c r="A20" s="7" t="s">
        <v>2334</v>
      </c>
      <c r="B20" s="7" t="s">
        <v>2312</v>
      </c>
      <c r="C20" s="7" t="s">
        <v>2332</v>
      </c>
      <c r="D20" s="7" t="s">
        <v>148</v>
      </c>
      <c r="E20" s="7" t="s">
        <v>97</v>
      </c>
      <c r="F20" s="7">
        <v>653</v>
      </c>
      <c r="G20" s="7" t="s">
        <v>1062</v>
      </c>
      <c r="H20" s="8" t="s">
        <v>89</v>
      </c>
      <c r="I20" s="8">
        <v>11.6</v>
      </c>
      <c r="J20" s="8">
        <v>0.5</v>
      </c>
      <c r="K20" s="8">
        <v>4.9</v>
      </c>
      <c r="L20" s="8">
        <v>500</v>
      </c>
      <c r="M20" s="8" t="s">
        <v>27</v>
      </c>
      <c r="N20" s="8" t="s">
        <v>28</v>
      </c>
      <c r="O20" s="8" t="s">
        <v>29</v>
      </c>
      <c r="P20" s="8" t="s">
        <v>30</v>
      </c>
      <c r="Q20" s="8"/>
    </row>
    <row r="21" spans="1:17" ht="15">
      <c r="A21" s="7" t="s">
        <v>2335</v>
      </c>
      <c r="B21" s="7" t="s">
        <v>2336</v>
      </c>
      <c r="C21" s="7" t="s">
        <v>2337</v>
      </c>
      <c r="D21" s="7" t="s">
        <v>2338</v>
      </c>
      <c r="E21" s="7" t="s">
        <v>97</v>
      </c>
      <c r="F21" s="7">
        <v>2000</v>
      </c>
      <c r="G21" s="7" t="s">
        <v>1062</v>
      </c>
      <c r="H21" s="8" t="s">
        <v>89</v>
      </c>
      <c r="I21" s="8">
        <v>10.8</v>
      </c>
      <c r="J21" s="8">
        <v>0.5</v>
      </c>
      <c r="K21" s="8">
        <v>5.8</v>
      </c>
      <c r="L21" s="8">
        <v>200</v>
      </c>
      <c r="M21" s="8" t="s">
        <v>27</v>
      </c>
      <c r="N21" s="8" t="s">
        <v>28</v>
      </c>
      <c r="O21" s="8" t="s">
        <v>29</v>
      </c>
      <c r="P21" s="8" t="s">
        <v>30</v>
      </c>
      <c r="Q21" s="8"/>
    </row>
    <row r="22" spans="1:17" ht="15">
      <c r="A22" s="7" t="s">
        <v>2339</v>
      </c>
      <c r="B22" s="7" t="s">
        <v>2336</v>
      </c>
      <c r="C22" s="7" t="s">
        <v>2337</v>
      </c>
      <c r="D22" s="7" t="s">
        <v>2338</v>
      </c>
      <c r="E22" s="7" t="s">
        <v>97</v>
      </c>
      <c r="F22" s="7">
        <v>2000</v>
      </c>
      <c r="G22" s="7" t="s">
        <v>1062</v>
      </c>
      <c r="H22" s="8" t="s">
        <v>89</v>
      </c>
      <c r="I22" s="8">
        <v>10.8</v>
      </c>
      <c r="J22" s="8">
        <v>0.5</v>
      </c>
      <c r="K22" s="8">
        <v>5.8</v>
      </c>
      <c r="L22" s="8">
        <v>200</v>
      </c>
      <c r="M22" s="8" t="s">
        <v>27</v>
      </c>
      <c r="N22" s="8" t="s">
        <v>28</v>
      </c>
      <c r="O22" s="8" t="s">
        <v>29</v>
      </c>
      <c r="P22" s="8" t="s">
        <v>30</v>
      </c>
      <c r="Q22" s="8"/>
    </row>
    <row r="23" spans="1:17" ht="27">
      <c r="A23" s="7" t="s">
        <v>2340</v>
      </c>
      <c r="B23" s="7" t="s">
        <v>2336</v>
      </c>
      <c r="C23" s="7" t="s">
        <v>2341</v>
      </c>
      <c r="D23" s="7" t="s">
        <v>2342</v>
      </c>
      <c r="E23" s="7" t="s">
        <v>97</v>
      </c>
      <c r="F23" s="7">
        <v>621</v>
      </c>
      <c r="G23" s="7" t="s">
        <v>1062</v>
      </c>
      <c r="H23" s="8" t="s">
        <v>89</v>
      </c>
      <c r="I23" s="8">
        <v>12</v>
      </c>
      <c r="J23" s="8">
        <v>0.5</v>
      </c>
      <c r="K23" s="8">
        <v>7.3</v>
      </c>
      <c r="L23" s="8">
        <v>200</v>
      </c>
      <c r="M23" s="8" t="s">
        <v>27</v>
      </c>
      <c r="N23" s="8" t="s">
        <v>28</v>
      </c>
      <c r="O23" s="8" t="s">
        <v>29</v>
      </c>
      <c r="P23" s="8" t="s">
        <v>30</v>
      </c>
      <c r="Q23" s="8"/>
    </row>
    <row r="24" spans="1:17" ht="27">
      <c r="A24" s="7" t="s">
        <v>2343</v>
      </c>
      <c r="B24" s="7" t="s">
        <v>2336</v>
      </c>
      <c r="C24" s="7" t="s">
        <v>2341</v>
      </c>
      <c r="D24" s="7" t="s">
        <v>2342</v>
      </c>
      <c r="E24" s="7" t="s">
        <v>97</v>
      </c>
      <c r="F24" s="7">
        <v>1000</v>
      </c>
      <c r="G24" s="7" t="s">
        <v>1062</v>
      </c>
      <c r="H24" s="8" t="s">
        <v>89</v>
      </c>
      <c r="I24" s="8">
        <v>12</v>
      </c>
      <c r="J24" s="8">
        <v>0.5</v>
      </c>
      <c r="K24" s="8">
        <v>7.3</v>
      </c>
      <c r="L24" s="8">
        <v>200</v>
      </c>
      <c r="M24" s="8" t="s">
        <v>27</v>
      </c>
      <c r="N24" s="8" t="s">
        <v>28</v>
      </c>
      <c r="O24" s="8" t="s">
        <v>29</v>
      </c>
      <c r="P24" s="8" t="s">
        <v>30</v>
      </c>
      <c r="Q24" s="8"/>
    </row>
    <row r="25" spans="1:17" ht="27">
      <c r="A25" s="7" t="s">
        <v>2344</v>
      </c>
      <c r="B25" s="7" t="s">
        <v>2336</v>
      </c>
      <c r="C25" s="7" t="s">
        <v>2341</v>
      </c>
      <c r="D25" s="7" t="s">
        <v>2342</v>
      </c>
      <c r="E25" s="7" t="s">
        <v>97</v>
      </c>
      <c r="F25" s="7">
        <v>1000</v>
      </c>
      <c r="G25" s="7" t="s">
        <v>1062</v>
      </c>
      <c r="H25" s="8" t="s">
        <v>89</v>
      </c>
      <c r="I25" s="8">
        <v>12</v>
      </c>
      <c r="J25" s="8">
        <v>0.5</v>
      </c>
      <c r="K25" s="8">
        <v>7.3</v>
      </c>
      <c r="L25" s="8">
        <v>200</v>
      </c>
      <c r="M25" s="8" t="s">
        <v>27</v>
      </c>
      <c r="N25" s="8" t="s">
        <v>28</v>
      </c>
      <c r="O25" s="8" t="s">
        <v>29</v>
      </c>
      <c r="P25" s="8" t="s">
        <v>30</v>
      </c>
      <c r="Q25" s="8"/>
    </row>
    <row r="26" spans="1:17" ht="27">
      <c r="A26" s="7" t="s">
        <v>2345</v>
      </c>
      <c r="B26" s="7" t="s">
        <v>2336</v>
      </c>
      <c r="C26" s="7" t="s">
        <v>2341</v>
      </c>
      <c r="D26" s="7" t="s">
        <v>2342</v>
      </c>
      <c r="E26" s="7" t="s">
        <v>97</v>
      </c>
      <c r="F26" s="7">
        <v>1000</v>
      </c>
      <c r="G26" s="7" t="s">
        <v>1062</v>
      </c>
      <c r="H26" s="8" t="s">
        <v>89</v>
      </c>
      <c r="I26" s="8">
        <v>12</v>
      </c>
      <c r="J26" s="8">
        <v>0.5</v>
      </c>
      <c r="K26" s="8">
        <v>7.3</v>
      </c>
      <c r="L26" s="8">
        <v>200</v>
      </c>
      <c r="M26" s="8" t="s">
        <v>27</v>
      </c>
      <c r="N26" s="8" t="s">
        <v>28</v>
      </c>
      <c r="O26" s="8" t="s">
        <v>29</v>
      </c>
      <c r="P26" s="8" t="s">
        <v>30</v>
      </c>
      <c r="Q26" s="8"/>
    </row>
    <row r="27" spans="1:17" ht="27">
      <c r="A27" s="7" t="s">
        <v>2346</v>
      </c>
      <c r="B27" s="7" t="s">
        <v>2336</v>
      </c>
      <c r="C27" s="7" t="s">
        <v>2341</v>
      </c>
      <c r="D27" s="7" t="s">
        <v>2342</v>
      </c>
      <c r="E27" s="7" t="s">
        <v>97</v>
      </c>
      <c r="F27" s="7">
        <v>1000</v>
      </c>
      <c r="G27" s="7" t="s">
        <v>1062</v>
      </c>
      <c r="H27" s="8" t="s">
        <v>89</v>
      </c>
      <c r="I27" s="8">
        <v>12</v>
      </c>
      <c r="J27" s="8">
        <v>0.5</v>
      </c>
      <c r="K27" s="8">
        <v>7.3</v>
      </c>
      <c r="L27" s="8">
        <v>200</v>
      </c>
      <c r="M27" s="8" t="s">
        <v>27</v>
      </c>
      <c r="N27" s="8" t="s">
        <v>28</v>
      </c>
      <c r="O27" s="8" t="s">
        <v>29</v>
      </c>
      <c r="P27" s="8" t="s">
        <v>30</v>
      </c>
      <c r="Q27" s="8"/>
    </row>
    <row r="28" spans="1:17" ht="27">
      <c r="A28" s="7" t="s">
        <v>2347</v>
      </c>
      <c r="B28" s="7" t="s">
        <v>2336</v>
      </c>
      <c r="C28" s="7" t="s">
        <v>2341</v>
      </c>
      <c r="D28" s="7" t="s">
        <v>2342</v>
      </c>
      <c r="E28" s="7" t="s">
        <v>97</v>
      </c>
      <c r="F28" s="7">
        <v>1000</v>
      </c>
      <c r="G28" s="7" t="s">
        <v>1062</v>
      </c>
      <c r="H28" s="8" t="s">
        <v>89</v>
      </c>
      <c r="I28" s="8">
        <v>12</v>
      </c>
      <c r="J28" s="8">
        <v>0.5</v>
      </c>
      <c r="K28" s="8">
        <v>7.3</v>
      </c>
      <c r="L28" s="8">
        <v>200</v>
      </c>
      <c r="M28" s="8" t="s">
        <v>27</v>
      </c>
      <c r="N28" s="8" t="s">
        <v>28</v>
      </c>
      <c r="O28" s="8" t="s">
        <v>29</v>
      </c>
      <c r="P28" s="8" t="s">
        <v>30</v>
      </c>
      <c r="Q28" s="8"/>
    </row>
    <row r="29" spans="1:17" ht="27">
      <c r="A29" s="7" t="s">
        <v>2348</v>
      </c>
      <c r="B29" s="7" t="s">
        <v>2336</v>
      </c>
      <c r="C29" s="7" t="s">
        <v>2341</v>
      </c>
      <c r="D29" s="7" t="s">
        <v>2342</v>
      </c>
      <c r="E29" s="7" t="s">
        <v>97</v>
      </c>
      <c r="F29" s="7">
        <v>1000</v>
      </c>
      <c r="G29" s="7" t="s">
        <v>1062</v>
      </c>
      <c r="H29" s="8" t="s">
        <v>89</v>
      </c>
      <c r="I29" s="8">
        <v>12</v>
      </c>
      <c r="J29" s="8">
        <v>0.5</v>
      </c>
      <c r="K29" s="8">
        <v>7.3</v>
      </c>
      <c r="L29" s="8">
        <v>200</v>
      </c>
      <c r="M29" s="8" t="s">
        <v>27</v>
      </c>
      <c r="N29" s="8" t="s">
        <v>28</v>
      </c>
      <c r="O29" s="8" t="s">
        <v>29</v>
      </c>
      <c r="P29" s="8" t="s">
        <v>30</v>
      </c>
      <c r="Q29" s="8"/>
    </row>
    <row r="30" spans="1:17" ht="27">
      <c r="A30" s="7" t="s">
        <v>2349</v>
      </c>
      <c r="B30" s="7" t="s">
        <v>2336</v>
      </c>
      <c r="C30" s="7" t="s">
        <v>2350</v>
      </c>
      <c r="D30" s="7" t="s">
        <v>2351</v>
      </c>
      <c r="E30" s="7" t="s">
        <v>97</v>
      </c>
      <c r="F30" s="7">
        <v>1507</v>
      </c>
      <c r="G30" s="7" t="s">
        <v>1062</v>
      </c>
      <c r="H30" s="8" t="s">
        <v>89</v>
      </c>
      <c r="I30" s="8">
        <v>11.6</v>
      </c>
      <c r="J30" s="8">
        <v>0.5</v>
      </c>
      <c r="K30" s="8">
        <v>4.4</v>
      </c>
      <c r="L30" s="8">
        <v>200</v>
      </c>
      <c r="M30" s="8" t="s">
        <v>27</v>
      </c>
      <c r="N30" s="8" t="s">
        <v>28</v>
      </c>
      <c r="O30" s="8" t="s">
        <v>29</v>
      </c>
      <c r="P30" s="8" t="s">
        <v>30</v>
      </c>
      <c r="Q30" s="8"/>
    </row>
    <row r="31" spans="1:17" ht="27">
      <c r="A31" s="7" t="s">
        <v>2352</v>
      </c>
      <c r="B31" s="7" t="s">
        <v>2336</v>
      </c>
      <c r="C31" s="7" t="s">
        <v>2350</v>
      </c>
      <c r="D31" s="7" t="s">
        <v>2353</v>
      </c>
      <c r="E31" s="7" t="s">
        <v>97</v>
      </c>
      <c r="F31" s="7">
        <v>1477</v>
      </c>
      <c r="G31" s="7" t="s">
        <v>1062</v>
      </c>
      <c r="H31" s="8" t="s">
        <v>89</v>
      </c>
      <c r="I31" s="8">
        <v>11.2</v>
      </c>
      <c r="J31" s="8">
        <v>0.6</v>
      </c>
      <c r="K31" s="8">
        <v>5</v>
      </c>
      <c r="L31" s="8">
        <v>200</v>
      </c>
      <c r="M31" s="8" t="s">
        <v>27</v>
      </c>
      <c r="N31" s="8" t="s">
        <v>28</v>
      </c>
      <c r="O31" s="8" t="s">
        <v>29</v>
      </c>
      <c r="P31" s="8" t="s">
        <v>30</v>
      </c>
      <c r="Q31" s="8"/>
    </row>
    <row r="32" spans="1:17" ht="27">
      <c r="A32" s="7" t="s">
        <v>2354</v>
      </c>
      <c r="B32" s="7" t="s">
        <v>2336</v>
      </c>
      <c r="C32" s="7" t="s">
        <v>2355</v>
      </c>
      <c r="D32" s="7" t="s">
        <v>2356</v>
      </c>
      <c r="E32" s="7" t="s">
        <v>97</v>
      </c>
      <c r="F32" s="7">
        <v>2006</v>
      </c>
      <c r="G32" s="7" t="s">
        <v>1062</v>
      </c>
      <c r="H32" s="8" t="s">
        <v>89</v>
      </c>
      <c r="I32" s="8">
        <v>11.5</v>
      </c>
      <c r="J32" s="8">
        <v>0.6</v>
      </c>
      <c r="K32" s="8">
        <v>5</v>
      </c>
      <c r="L32" s="8">
        <v>200</v>
      </c>
      <c r="M32" s="8" t="s">
        <v>27</v>
      </c>
      <c r="N32" s="8" t="s">
        <v>28</v>
      </c>
      <c r="O32" s="8" t="s">
        <v>29</v>
      </c>
      <c r="P32" s="8" t="s">
        <v>30</v>
      </c>
      <c r="Q32" s="8"/>
    </row>
    <row r="33" spans="1:17" ht="27">
      <c r="A33" s="7" t="s">
        <v>2357</v>
      </c>
      <c r="B33" s="7" t="s">
        <v>2336</v>
      </c>
      <c r="C33" s="7" t="s">
        <v>2355</v>
      </c>
      <c r="D33" s="7" t="s">
        <v>2356</v>
      </c>
      <c r="E33" s="7" t="s">
        <v>97</v>
      </c>
      <c r="F33" s="7">
        <v>2100</v>
      </c>
      <c r="G33" s="7" t="s">
        <v>1062</v>
      </c>
      <c r="H33" s="8" t="s">
        <v>89</v>
      </c>
      <c r="I33" s="8">
        <v>11.5</v>
      </c>
      <c r="J33" s="8">
        <v>0.6</v>
      </c>
      <c r="K33" s="8">
        <v>5</v>
      </c>
      <c r="L33" s="8">
        <v>200</v>
      </c>
      <c r="M33" s="8" t="s">
        <v>27</v>
      </c>
      <c r="N33" s="8" t="s">
        <v>28</v>
      </c>
      <c r="O33" s="8" t="s">
        <v>29</v>
      </c>
      <c r="P33" s="8" t="s">
        <v>30</v>
      </c>
      <c r="Q33" s="8"/>
    </row>
    <row r="34" spans="1:17" ht="15">
      <c r="A34" s="7" t="s">
        <v>2358</v>
      </c>
      <c r="B34" s="7" t="s">
        <v>2336</v>
      </c>
      <c r="C34" s="7" t="s">
        <v>2359</v>
      </c>
      <c r="D34" s="7" t="s">
        <v>2360</v>
      </c>
      <c r="E34" s="7" t="s">
        <v>97</v>
      </c>
      <c r="F34" s="7">
        <v>691</v>
      </c>
      <c r="G34" s="7" t="s">
        <v>1062</v>
      </c>
      <c r="H34" s="8" t="s">
        <v>89</v>
      </c>
      <c r="I34" s="8">
        <v>10.4</v>
      </c>
      <c r="J34" s="8">
        <v>0.5</v>
      </c>
      <c r="K34" s="8">
        <v>5</v>
      </c>
      <c r="L34" s="8">
        <v>200</v>
      </c>
      <c r="M34" s="8" t="s">
        <v>27</v>
      </c>
      <c r="N34" s="8" t="s">
        <v>28</v>
      </c>
      <c r="O34" s="8" t="s">
        <v>29</v>
      </c>
      <c r="P34" s="8" t="s">
        <v>30</v>
      </c>
      <c r="Q34" s="8"/>
    </row>
    <row r="35" spans="1:17" ht="15">
      <c r="A35" s="7" t="s">
        <v>2361</v>
      </c>
      <c r="B35" s="7" t="s">
        <v>2336</v>
      </c>
      <c r="C35" s="7" t="s">
        <v>2359</v>
      </c>
      <c r="D35" s="7" t="s">
        <v>2362</v>
      </c>
      <c r="E35" s="7" t="s">
        <v>97</v>
      </c>
      <c r="F35" s="7">
        <v>674</v>
      </c>
      <c r="G35" s="7" t="s">
        <v>1062</v>
      </c>
      <c r="H35" s="8" t="s">
        <v>89</v>
      </c>
      <c r="I35" s="8">
        <v>10.6</v>
      </c>
      <c r="J35" s="8">
        <v>0.7</v>
      </c>
      <c r="K35" s="8">
        <v>4.3</v>
      </c>
      <c r="L35" s="8">
        <v>200</v>
      </c>
      <c r="M35" s="8" t="s">
        <v>27</v>
      </c>
      <c r="N35" s="8" t="s">
        <v>28</v>
      </c>
      <c r="O35" s="8" t="s">
        <v>29</v>
      </c>
      <c r="P35" s="8" t="s">
        <v>30</v>
      </c>
      <c r="Q35" s="8"/>
    </row>
    <row r="36" spans="1:17" ht="15">
      <c r="A36" s="7" t="s">
        <v>2363</v>
      </c>
      <c r="B36" s="7" t="s">
        <v>2336</v>
      </c>
      <c r="C36" s="7" t="s">
        <v>2359</v>
      </c>
      <c r="D36" s="7" t="s">
        <v>2364</v>
      </c>
      <c r="E36" s="7" t="s">
        <v>97</v>
      </c>
      <c r="F36" s="7">
        <v>1310</v>
      </c>
      <c r="G36" s="7" t="s">
        <v>1062</v>
      </c>
      <c r="H36" s="8" t="s">
        <v>89</v>
      </c>
      <c r="I36" s="8">
        <v>10.7</v>
      </c>
      <c r="J36" s="8">
        <v>0.8</v>
      </c>
      <c r="K36" s="8">
        <v>4.5</v>
      </c>
      <c r="L36" s="8">
        <v>200</v>
      </c>
      <c r="M36" s="8" t="s">
        <v>27</v>
      </c>
      <c r="N36" s="8" t="s">
        <v>28</v>
      </c>
      <c r="O36" s="8" t="s">
        <v>29</v>
      </c>
      <c r="P36" s="8" t="s">
        <v>30</v>
      </c>
      <c r="Q36" s="8"/>
    </row>
    <row r="37" spans="1:17" ht="15">
      <c r="A37" s="7" t="s">
        <v>2365</v>
      </c>
      <c r="B37" s="7" t="s">
        <v>2336</v>
      </c>
      <c r="C37" s="7" t="s">
        <v>2359</v>
      </c>
      <c r="D37" s="7" t="s">
        <v>2366</v>
      </c>
      <c r="E37" s="7" t="s">
        <v>97</v>
      </c>
      <c r="F37" s="7">
        <v>1326</v>
      </c>
      <c r="G37" s="7" t="s">
        <v>1062</v>
      </c>
      <c r="H37" s="8" t="s">
        <v>89</v>
      </c>
      <c r="I37" s="8">
        <v>10.6</v>
      </c>
      <c r="J37" s="8">
        <v>0.7</v>
      </c>
      <c r="K37" s="8">
        <v>4.5</v>
      </c>
      <c r="L37" s="8">
        <v>200</v>
      </c>
      <c r="M37" s="8" t="s">
        <v>27</v>
      </c>
      <c r="N37" s="8" t="s">
        <v>28</v>
      </c>
      <c r="O37" s="8" t="s">
        <v>29</v>
      </c>
      <c r="P37" s="8" t="s">
        <v>30</v>
      </c>
      <c r="Q37" s="8"/>
    </row>
    <row r="38" spans="1:17" ht="15">
      <c r="A38" s="7" t="s">
        <v>2367</v>
      </c>
      <c r="B38" s="7" t="s">
        <v>2336</v>
      </c>
      <c r="C38" s="7" t="s">
        <v>2359</v>
      </c>
      <c r="D38" s="7" t="s">
        <v>2368</v>
      </c>
      <c r="E38" s="7" t="s">
        <v>97</v>
      </c>
      <c r="F38" s="7">
        <v>1364</v>
      </c>
      <c r="G38" s="7" t="s">
        <v>1062</v>
      </c>
      <c r="H38" s="8" t="s">
        <v>89</v>
      </c>
      <c r="I38" s="8">
        <v>11.1</v>
      </c>
      <c r="J38" s="8">
        <v>0.7</v>
      </c>
      <c r="K38" s="8">
        <v>5</v>
      </c>
      <c r="L38" s="8">
        <v>200</v>
      </c>
      <c r="M38" s="8" t="s">
        <v>27</v>
      </c>
      <c r="N38" s="8" t="s">
        <v>28</v>
      </c>
      <c r="O38" s="8" t="s">
        <v>29</v>
      </c>
      <c r="P38" s="8" t="s">
        <v>30</v>
      </c>
      <c r="Q38" s="8"/>
    </row>
    <row r="39" spans="1:17" ht="15">
      <c r="A39" s="7" t="s">
        <v>2369</v>
      </c>
      <c r="B39" s="7" t="s">
        <v>2336</v>
      </c>
      <c r="C39" s="7" t="s">
        <v>2370</v>
      </c>
      <c r="D39" s="7" t="s">
        <v>2371</v>
      </c>
      <c r="E39" s="7" t="s">
        <v>97</v>
      </c>
      <c r="F39" s="7">
        <v>1195</v>
      </c>
      <c r="G39" s="7" t="s">
        <v>1062</v>
      </c>
      <c r="H39" s="8" t="s">
        <v>89</v>
      </c>
      <c r="I39" s="8">
        <v>11</v>
      </c>
      <c r="J39" s="8">
        <v>0.5</v>
      </c>
      <c r="K39" s="8">
        <v>4.2</v>
      </c>
      <c r="L39" s="8">
        <v>200</v>
      </c>
      <c r="M39" s="8" t="s">
        <v>27</v>
      </c>
      <c r="N39" s="8" t="s">
        <v>28</v>
      </c>
      <c r="O39" s="8" t="s">
        <v>29</v>
      </c>
      <c r="P39" s="8" t="s">
        <v>30</v>
      </c>
      <c r="Q39" s="8"/>
    </row>
    <row r="40" spans="1:17" ht="15">
      <c r="A40" s="7" t="s">
        <v>2372</v>
      </c>
      <c r="B40" s="7" t="s">
        <v>2336</v>
      </c>
      <c r="C40" s="7" t="s">
        <v>2370</v>
      </c>
      <c r="D40" s="7" t="s">
        <v>2373</v>
      </c>
      <c r="E40" s="7" t="s">
        <v>97</v>
      </c>
      <c r="F40" s="7">
        <v>949</v>
      </c>
      <c r="G40" s="7" t="s">
        <v>1062</v>
      </c>
      <c r="H40" s="8" t="s">
        <v>89</v>
      </c>
      <c r="I40" s="8">
        <v>11</v>
      </c>
      <c r="J40" s="8">
        <v>0.5</v>
      </c>
      <c r="K40" s="8">
        <v>4</v>
      </c>
      <c r="L40" s="8">
        <v>200</v>
      </c>
      <c r="M40" s="8" t="s">
        <v>27</v>
      </c>
      <c r="N40" s="8" t="s">
        <v>28</v>
      </c>
      <c r="O40" s="8" t="s">
        <v>29</v>
      </c>
      <c r="P40" s="8" t="s">
        <v>30</v>
      </c>
      <c r="Q40" s="8"/>
    </row>
  </sheetData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6"/>
  <sheetViews>
    <sheetView workbookViewId="0" topLeftCell="A1">
      <selection activeCell="A1" sqref="A1:P1"/>
    </sheetView>
  </sheetViews>
  <sheetFormatPr defaultColWidth="9.140625" defaultRowHeight="15"/>
  <cols>
    <col min="1" max="1" width="8.421875" style="6" bestFit="1" customWidth="1"/>
    <col min="2" max="2" width="22.7109375" style="6" customWidth="1"/>
    <col min="3" max="3" width="39.28125" style="6" customWidth="1"/>
    <col min="4" max="4" width="8.421875" style="6" bestFit="1" customWidth="1"/>
    <col min="5" max="5" width="7.140625" style="6" bestFit="1" customWidth="1"/>
    <col min="6" max="6" width="6.7109375" style="6" bestFit="1" customWidth="1"/>
    <col min="7" max="8" width="8.421875" style="6" bestFit="1" customWidth="1"/>
    <col min="9" max="11" width="6.7109375" style="6" bestFit="1" customWidth="1"/>
    <col min="12" max="12" width="8.421875" style="6" bestFit="1" customWidth="1"/>
    <col min="13" max="13" width="13.421875" style="6" bestFit="1" customWidth="1"/>
    <col min="14" max="14" width="12.7109375" style="6" bestFit="1" customWidth="1"/>
    <col min="15" max="16" width="8.421875" style="6" bestFit="1" customWidth="1"/>
    <col min="17" max="17" width="5.00390625" style="6" bestFit="1" customWidth="1"/>
    <col min="18" max="253" width="9.00390625" style="6" customWidth="1"/>
    <col min="254" max="254" width="8.421875" style="6" bestFit="1" customWidth="1"/>
    <col min="255" max="255" width="11.57421875" style="6" bestFit="1" customWidth="1"/>
    <col min="256" max="256" width="9.00390625" style="6" customWidth="1"/>
    <col min="257" max="257" width="10.28125" style="6" bestFit="1" customWidth="1"/>
    <col min="258" max="258" width="19.28125" style="6" bestFit="1" customWidth="1"/>
    <col min="259" max="259" width="8.421875" style="6" bestFit="1" customWidth="1"/>
    <col min="260" max="260" width="7.140625" style="6" bestFit="1" customWidth="1"/>
    <col min="261" max="261" width="6.7109375" style="6" bestFit="1" customWidth="1"/>
    <col min="262" max="264" width="8.421875" style="6" bestFit="1" customWidth="1"/>
    <col min="265" max="267" width="6.7109375" style="6" bestFit="1" customWidth="1"/>
    <col min="268" max="268" width="8.421875" style="6" bestFit="1" customWidth="1"/>
    <col min="269" max="269" width="13.421875" style="6" bestFit="1" customWidth="1"/>
    <col min="270" max="270" width="12.7109375" style="6" bestFit="1" customWidth="1"/>
    <col min="271" max="272" width="8.421875" style="6" bestFit="1" customWidth="1"/>
    <col min="273" max="273" width="5.00390625" style="6" bestFit="1" customWidth="1"/>
    <col min="274" max="509" width="9.00390625" style="6" customWidth="1"/>
    <col min="510" max="510" width="8.421875" style="6" bestFit="1" customWidth="1"/>
    <col min="511" max="511" width="11.57421875" style="6" bestFit="1" customWidth="1"/>
    <col min="512" max="512" width="9.00390625" style="6" customWidth="1"/>
    <col min="513" max="513" width="10.28125" style="6" bestFit="1" customWidth="1"/>
    <col min="514" max="514" width="19.28125" style="6" bestFit="1" customWidth="1"/>
    <col min="515" max="515" width="8.421875" style="6" bestFit="1" customWidth="1"/>
    <col min="516" max="516" width="7.140625" style="6" bestFit="1" customWidth="1"/>
    <col min="517" max="517" width="6.7109375" style="6" bestFit="1" customWidth="1"/>
    <col min="518" max="520" width="8.421875" style="6" bestFit="1" customWidth="1"/>
    <col min="521" max="523" width="6.7109375" style="6" bestFit="1" customWidth="1"/>
    <col min="524" max="524" width="8.421875" style="6" bestFit="1" customWidth="1"/>
    <col min="525" max="525" width="13.421875" style="6" bestFit="1" customWidth="1"/>
    <col min="526" max="526" width="12.7109375" style="6" bestFit="1" customWidth="1"/>
    <col min="527" max="528" width="8.421875" style="6" bestFit="1" customWidth="1"/>
    <col min="529" max="529" width="5.00390625" style="6" bestFit="1" customWidth="1"/>
    <col min="530" max="765" width="9.00390625" style="6" customWidth="1"/>
    <col min="766" max="766" width="8.421875" style="6" bestFit="1" customWidth="1"/>
    <col min="767" max="767" width="11.57421875" style="6" bestFit="1" customWidth="1"/>
    <col min="768" max="768" width="9.00390625" style="6" customWidth="1"/>
    <col min="769" max="769" width="10.28125" style="6" bestFit="1" customWidth="1"/>
    <col min="770" max="770" width="19.28125" style="6" bestFit="1" customWidth="1"/>
    <col min="771" max="771" width="8.421875" style="6" bestFit="1" customWidth="1"/>
    <col min="772" max="772" width="7.140625" style="6" bestFit="1" customWidth="1"/>
    <col min="773" max="773" width="6.7109375" style="6" bestFit="1" customWidth="1"/>
    <col min="774" max="776" width="8.421875" style="6" bestFit="1" customWidth="1"/>
    <col min="777" max="779" width="6.7109375" style="6" bestFit="1" customWidth="1"/>
    <col min="780" max="780" width="8.421875" style="6" bestFit="1" customWidth="1"/>
    <col min="781" max="781" width="13.421875" style="6" bestFit="1" customWidth="1"/>
    <col min="782" max="782" width="12.7109375" style="6" bestFit="1" customWidth="1"/>
    <col min="783" max="784" width="8.421875" style="6" bestFit="1" customWidth="1"/>
    <col min="785" max="785" width="5.00390625" style="6" bestFit="1" customWidth="1"/>
    <col min="786" max="1021" width="9.00390625" style="6" customWidth="1"/>
    <col min="1022" max="1022" width="8.421875" style="6" bestFit="1" customWidth="1"/>
    <col min="1023" max="1023" width="11.57421875" style="6" bestFit="1" customWidth="1"/>
    <col min="1024" max="1024" width="9.00390625" style="6" customWidth="1"/>
    <col min="1025" max="1025" width="10.28125" style="6" bestFit="1" customWidth="1"/>
    <col min="1026" max="1026" width="19.28125" style="6" bestFit="1" customWidth="1"/>
    <col min="1027" max="1027" width="8.421875" style="6" bestFit="1" customWidth="1"/>
    <col min="1028" max="1028" width="7.140625" style="6" bestFit="1" customWidth="1"/>
    <col min="1029" max="1029" width="6.7109375" style="6" bestFit="1" customWidth="1"/>
    <col min="1030" max="1032" width="8.421875" style="6" bestFit="1" customWidth="1"/>
    <col min="1033" max="1035" width="6.7109375" style="6" bestFit="1" customWidth="1"/>
    <col min="1036" max="1036" width="8.421875" style="6" bestFit="1" customWidth="1"/>
    <col min="1037" max="1037" width="13.421875" style="6" bestFit="1" customWidth="1"/>
    <col min="1038" max="1038" width="12.7109375" style="6" bestFit="1" customWidth="1"/>
    <col min="1039" max="1040" width="8.421875" style="6" bestFit="1" customWidth="1"/>
    <col min="1041" max="1041" width="5.00390625" style="6" bestFit="1" customWidth="1"/>
    <col min="1042" max="1277" width="9.00390625" style="6" customWidth="1"/>
    <col min="1278" max="1278" width="8.421875" style="6" bestFit="1" customWidth="1"/>
    <col min="1279" max="1279" width="11.57421875" style="6" bestFit="1" customWidth="1"/>
    <col min="1280" max="1280" width="9.00390625" style="6" customWidth="1"/>
    <col min="1281" max="1281" width="10.28125" style="6" bestFit="1" customWidth="1"/>
    <col min="1282" max="1282" width="19.28125" style="6" bestFit="1" customWidth="1"/>
    <col min="1283" max="1283" width="8.421875" style="6" bestFit="1" customWidth="1"/>
    <col min="1284" max="1284" width="7.140625" style="6" bestFit="1" customWidth="1"/>
    <col min="1285" max="1285" width="6.7109375" style="6" bestFit="1" customWidth="1"/>
    <col min="1286" max="1288" width="8.421875" style="6" bestFit="1" customWidth="1"/>
    <col min="1289" max="1291" width="6.7109375" style="6" bestFit="1" customWidth="1"/>
    <col min="1292" max="1292" width="8.421875" style="6" bestFit="1" customWidth="1"/>
    <col min="1293" max="1293" width="13.421875" style="6" bestFit="1" customWidth="1"/>
    <col min="1294" max="1294" width="12.7109375" style="6" bestFit="1" customWidth="1"/>
    <col min="1295" max="1296" width="8.421875" style="6" bestFit="1" customWidth="1"/>
    <col min="1297" max="1297" width="5.00390625" style="6" bestFit="1" customWidth="1"/>
    <col min="1298" max="1533" width="9.00390625" style="6" customWidth="1"/>
    <col min="1534" max="1534" width="8.421875" style="6" bestFit="1" customWidth="1"/>
    <col min="1535" max="1535" width="11.57421875" style="6" bestFit="1" customWidth="1"/>
    <col min="1536" max="1536" width="9.00390625" style="6" customWidth="1"/>
    <col min="1537" max="1537" width="10.28125" style="6" bestFit="1" customWidth="1"/>
    <col min="1538" max="1538" width="19.28125" style="6" bestFit="1" customWidth="1"/>
    <col min="1539" max="1539" width="8.421875" style="6" bestFit="1" customWidth="1"/>
    <col min="1540" max="1540" width="7.140625" style="6" bestFit="1" customWidth="1"/>
    <col min="1541" max="1541" width="6.7109375" style="6" bestFit="1" customWidth="1"/>
    <col min="1542" max="1544" width="8.421875" style="6" bestFit="1" customWidth="1"/>
    <col min="1545" max="1547" width="6.7109375" style="6" bestFit="1" customWidth="1"/>
    <col min="1548" max="1548" width="8.421875" style="6" bestFit="1" customWidth="1"/>
    <col min="1549" max="1549" width="13.421875" style="6" bestFit="1" customWidth="1"/>
    <col min="1550" max="1550" width="12.7109375" style="6" bestFit="1" customWidth="1"/>
    <col min="1551" max="1552" width="8.421875" style="6" bestFit="1" customWidth="1"/>
    <col min="1553" max="1553" width="5.00390625" style="6" bestFit="1" customWidth="1"/>
    <col min="1554" max="1789" width="9.00390625" style="6" customWidth="1"/>
    <col min="1790" max="1790" width="8.421875" style="6" bestFit="1" customWidth="1"/>
    <col min="1791" max="1791" width="11.57421875" style="6" bestFit="1" customWidth="1"/>
    <col min="1792" max="1792" width="9.00390625" style="6" customWidth="1"/>
    <col min="1793" max="1793" width="10.28125" style="6" bestFit="1" customWidth="1"/>
    <col min="1794" max="1794" width="19.28125" style="6" bestFit="1" customWidth="1"/>
    <col min="1795" max="1795" width="8.421875" style="6" bestFit="1" customWidth="1"/>
    <col min="1796" max="1796" width="7.140625" style="6" bestFit="1" customWidth="1"/>
    <col min="1797" max="1797" width="6.7109375" style="6" bestFit="1" customWidth="1"/>
    <col min="1798" max="1800" width="8.421875" style="6" bestFit="1" customWidth="1"/>
    <col min="1801" max="1803" width="6.7109375" style="6" bestFit="1" customWidth="1"/>
    <col min="1804" max="1804" width="8.421875" style="6" bestFit="1" customWidth="1"/>
    <col min="1805" max="1805" width="13.421875" style="6" bestFit="1" customWidth="1"/>
    <col min="1806" max="1806" width="12.7109375" style="6" bestFit="1" customWidth="1"/>
    <col min="1807" max="1808" width="8.421875" style="6" bestFit="1" customWidth="1"/>
    <col min="1809" max="1809" width="5.00390625" style="6" bestFit="1" customWidth="1"/>
    <col min="1810" max="2045" width="9.00390625" style="6" customWidth="1"/>
    <col min="2046" max="2046" width="8.421875" style="6" bestFit="1" customWidth="1"/>
    <col min="2047" max="2047" width="11.57421875" style="6" bestFit="1" customWidth="1"/>
    <col min="2048" max="2048" width="9.00390625" style="6" customWidth="1"/>
    <col min="2049" max="2049" width="10.28125" style="6" bestFit="1" customWidth="1"/>
    <col min="2050" max="2050" width="19.28125" style="6" bestFit="1" customWidth="1"/>
    <col min="2051" max="2051" width="8.421875" style="6" bestFit="1" customWidth="1"/>
    <col min="2052" max="2052" width="7.140625" style="6" bestFit="1" customWidth="1"/>
    <col min="2053" max="2053" width="6.7109375" style="6" bestFit="1" customWidth="1"/>
    <col min="2054" max="2056" width="8.421875" style="6" bestFit="1" customWidth="1"/>
    <col min="2057" max="2059" width="6.7109375" style="6" bestFit="1" customWidth="1"/>
    <col min="2060" max="2060" width="8.421875" style="6" bestFit="1" customWidth="1"/>
    <col min="2061" max="2061" width="13.421875" style="6" bestFit="1" customWidth="1"/>
    <col min="2062" max="2062" width="12.7109375" style="6" bestFit="1" customWidth="1"/>
    <col min="2063" max="2064" width="8.421875" style="6" bestFit="1" customWidth="1"/>
    <col min="2065" max="2065" width="5.00390625" style="6" bestFit="1" customWidth="1"/>
    <col min="2066" max="2301" width="9.00390625" style="6" customWidth="1"/>
    <col min="2302" max="2302" width="8.421875" style="6" bestFit="1" customWidth="1"/>
    <col min="2303" max="2303" width="11.57421875" style="6" bestFit="1" customWidth="1"/>
    <col min="2304" max="2304" width="9.00390625" style="6" customWidth="1"/>
    <col min="2305" max="2305" width="10.28125" style="6" bestFit="1" customWidth="1"/>
    <col min="2306" max="2306" width="19.28125" style="6" bestFit="1" customWidth="1"/>
    <col min="2307" max="2307" width="8.421875" style="6" bestFit="1" customWidth="1"/>
    <col min="2308" max="2308" width="7.140625" style="6" bestFit="1" customWidth="1"/>
    <col min="2309" max="2309" width="6.7109375" style="6" bestFit="1" customWidth="1"/>
    <col min="2310" max="2312" width="8.421875" style="6" bestFit="1" customWidth="1"/>
    <col min="2313" max="2315" width="6.7109375" style="6" bestFit="1" customWidth="1"/>
    <col min="2316" max="2316" width="8.421875" style="6" bestFit="1" customWidth="1"/>
    <col min="2317" max="2317" width="13.421875" style="6" bestFit="1" customWidth="1"/>
    <col min="2318" max="2318" width="12.7109375" style="6" bestFit="1" customWidth="1"/>
    <col min="2319" max="2320" width="8.421875" style="6" bestFit="1" customWidth="1"/>
    <col min="2321" max="2321" width="5.00390625" style="6" bestFit="1" customWidth="1"/>
    <col min="2322" max="2557" width="9.00390625" style="6" customWidth="1"/>
    <col min="2558" max="2558" width="8.421875" style="6" bestFit="1" customWidth="1"/>
    <col min="2559" max="2559" width="11.57421875" style="6" bestFit="1" customWidth="1"/>
    <col min="2560" max="2560" width="9.00390625" style="6" customWidth="1"/>
    <col min="2561" max="2561" width="10.28125" style="6" bestFit="1" customWidth="1"/>
    <col min="2562" max="2562" width="19.28125" style="6" bestFit="1" customWidth="1"/>
    <col min="2563" max="2563" width="8.421875" style="6" bestFit="1" customWidth="1"/>
    <col min="2564" max="2564" width="7.140625" style="6" bestFit="1" customWidth="1"/>
    <col min="2565" max="2565" width="6.7109375" style="6" bestFit="1" customWidth="1"/>
    <col min="2566" max="2568" width="8.421875" style="6" bestFit="1" customWidth="1"/>
    <col min="2569" max="2571" width="6.7109375" style="6" bestFit="1" customWidth="1"/>
    <col min="2572" max="2572" width="8.421875" style="6" bestFit="1" customWidth="1"/>
    <col min="2573" max="2573" width="13.421875" style="6" bestFit="1" customWidth="1"/>
    <col min="2574" max="2574" width="12.7109375" style="6" bestFit="1" customWidth="1"/>
    <col min="2575" max="2576" width="8.421875" style="6" bestFit="1" customWidth="1"/>
    <col min="2577" max="2577" width="5.00390625" style="6" bestFit="1" customWidth="1"/>
    <col min="2578" max="2813" width="9.00390625" style="6" customWidth="1"/>
    <col min="2814" max="2814" width="8.421875" style="6" bestFit="1" customWidth="1"/>
    <col min="2815" max="2815" width="11.57421875" style="6" bestFit="1" customWidth="1"/>
    <col min="2816" max="2816" width="9.00390625" style="6" customWidth="1"/>
    <col min="2817" max="2817" width="10.28125" style="6" bestFit="1" customWidth="1"/>
    <col min="2818" max="2818" width="19.28125" style="6" bestFit="1" customWidth="1"/>
    <col min="2819" max="2819" width="8.421875" style="6" bestFit="1" customWidth="1"/>
    <col min="2820" max="2820" width="7.140625" style="6" bestFit="1" customWidth="1"/>
    <col min="2821" max="2821" width="6.7109375" style="6" bestFit="1" customWidth="1"/>
    <col min="2822" max="2824" width="8.421875" style="6" bestFit="1" customWidth="1"/>
    <col min="2825" max="2827" width="6.7109375" style="6" bestFit="1" customWidth="1"/>
    <col min="2828" max="2828" width="8.421875" style="6" bestFit="1" customWidth="1"/>
    <col min="2829" max="2829" width="13.421875" style="6" bestFit="1" customWidth="1"/>
    <col min="2830" max="2830" width="12.7109375" style="6" bestFit="1" customWidth="1"/>
    <col min="2831" max="2832" width="8.421875" style="6" bestFit="1" customWidth="1"/>
    <col min="2833" max="2833" width="5.00390625" style="6" bestFit="1" customWidth="1"/>
    <col min="2834" max="3069" width="9.00390625" style="6" customWidth="1"/>
    <col min="3070" max="3070" width="8.421875" style="6" bestFit="1" customWidth="1"/>
    <col min="3071" max="3071" width="11.57421875" style="6" bestFit="1" customWidth="1"/>
    <col min="3072" max="3072" width="9.00390625" style="6" customWidth="1"/>
    <col min="3073" max="3073" width="10.28125" style="6" bestFit="1" customWidth="1"/>
    <col min="3074" max="3074" width="19.28125" style="6" bestFit="1" customWidth="1"/>
    <col min="3075" max="3075" width="8.421875" style="6" bestFit="1" customWidth="1"/>
    <col min="3076" max="3076" width="7.140625" style="6" bestFit="1" customWidth="1"/>
    <col min="3077" max="3077" width="6.7109375" style="6" bestFit="1" customWidth="1"/>
    <col min="3078" max="3080" width="8.421875" style="6" bestFit="1" customWidth="1"/>
    <col min="3081" max="3083" width="6.7109375" style="6" bestFit="1" customWidth="1"/>
    <col min="3084" max="3084" width="8.421875" style="6" bestFit="1" customWidth="1"/>
    <col min="3085" max="3085" width="13.421875" style="6" bestFit="1" customWidth="1"/>
    <col min="3086" max="3086" width="12.7109375" style="6" bestFit="1" customWidth="1"/>
    <col min="3087" max="3088" width="8.421875" style="6" bestFit="1" customWidth="1"/>
    <col min="3089" max="3089" width="5.00390625" style="6" bestFit="1" customWidth="1"/>
    <col min="3090" max="3325" width="9.00390625" style="6" customWidth="1"/>
    <col min="3326" max="3326" width="8.421875" style="6" bestFit="1" customWidth="1"/>
    <col min="3327" max="3327" width="11.57421875" style="6" bestFit="1" customWidth="1"/>
    <col min="3328" max="3328" width="9.00390625" style="6" customWidth="1"/>
    <col min="3329" max="3329" width="10.28125" style="6" bestFit="1" customWidth="1"/>
    <col min="3330" max="3330" width="19.28125" style="6" bestFit="1" customWidth="1"/>
    <col min="3331" max="3331" width="8.421875" style="6" bestFit="1" customWidth="1"/>
    <col min="3332" max="3332" width="7.140625" style="6" bestFit="1" customWidth="1"/>
    <col min="3333" max="3333" width="6.7109375" style="6" bestFit="1" customWidth="1"/>
    <col min="3334" max="3336" width="8.421875" style="6" bestFit="1" customWidth="1"/>
    <col min="3337" max="3339" width="6.7109375" style="6" bestFit="1" customWidth="1"/>
    <col min="3340" max="3340" width="8.421875" style="6" bestFit="1" customWidth="1"/>
    <col min="3341" max="3341" width="13.421875" style="6" bestFit="1" customWidth="1"/>
    <col min="3342" max="3342" width="12.7109375" style="6" bestFit="1" customWidth="1"/>
    <col min="3343" max="3344" width="8.421875" style="6" bestFit="1" customWidth="1"/>
    <col min="3345" max="3345" width="5.00390625" style="6" bestFit="1" customWidth="1"/>
    <col min="3346" max="3581" width="9.00390625" style="6" customWidth="1"/>
    <col min="3582" max="3582" width="8.421875" style="6" bestFit="1" customWidth="1"/>
    <col min="3583" max="3583" width="11.57421875" style="6" bestFit="1" customWidth="1"/>
    <col min="3584" max="3584" width="9.00390625" style="6" customWidth="1"/>
    <col min="3585" max="3585" width="10.28125" style="6" bestFit="1" customWidth="1"/>
    <col min="3586" max="3586" width="19.28125" style="6" bestFit="1" customWidth="1"/>
    <col min="3587" max="3587" width="8.421875" style="6" bestFit="1" customWidth="1"/>
    <col min="3588" max="3588" width="7.140625" style="6" bestFit="1" customWidth="1"/>
    <col min="3589" max="3589" width="6.7109375" style="6" bestFit="1" customWidth="1"/>
    <col min="3590" max="3592" width="8.421875" style="6" bestFit="1" customWidth="1"/>
    <col min="3593" max="3595" width="6.7109375" style="6" bestFit="1" customWidth="1"/>
    <col min="3596" max="3596" width="8.421875" style="6" bestFit="1" customWidth="1"/>
    <col min="3597" max="3597" width="13.421875" style="6" bestFit="1" customWidth="1"/>
    <col min="3598" max="3598" width="12.7109375" style="6" bestFit="1" customWidth="1"/>
    <col min="3599" max="3600" width="8.421875" style="6" bestFit="1" customWidth="1"/>
    <col min="3601" max="3601" width="5.00390625" style="6" bestFit="1" customWidth="1"/>
    <col min="3602" max="3837" width="9.00390625" style="6" customWidth="1"/>
    <col min="3838" max="3838" width="8.421875" style="6" bestFit="1" customWidth="1"/>
    <col min="3839" max="3839" width="11.57421875" style="6" bestFit="1" customWidth="1"/>
    <col min="3840" max="3840" width="9.00390625" style="6" customWidth="1"/>
    <col min="3841" max="3841" width="10.28125" style="6" bestFit="1" customWidth="1"/>
    <col min="3842" max="3842" width="19.28125" style="6" bestFit="1" customWidth="1"/>
    <col min="3843" max="3843" width="8.421875" style="6" bestFit="1" customWidth="1"/>
    <col min="3844" max="3844" width="7.140625" style="6" bestFit="1" customWidth="1"/>
    <col min="3845" max="3845" width="6.7109375" style="6" bestFit="1" customWidth="1"/>
    <col min="3846" max="3848" width="8.421875" style="6" bestFit="1" customWidth="1"/>
    <col min="3849" max="3851" width="6.7109375" style="6" bestFit="1" customWidth="1"/>
    <col min="3852" max="3852" width="8.421875" style="6" bestFit="1" customWidth="1"/>
    <col min="3853" max="3853" width="13.421875" style="6" bestFit="1" customWidth="1"/>
    <col min="3854" max="3854" width="12.7109375" style="6" bestFit="1" customWidth="1"/>
    <col min="3855" max="3856" width="8.421875" style="6" bestFit="1" customWidth="1"/>
    <col min="3857" max="3857" width="5.00390625" style="6" bestFit="1" customWidth="1"/>
    <col min="3858" max="4093" width="9.00390625" style="6" customWidth="1"/>
    <col min="4094" max="4094" width="8.421875" style="6" bestFit="1" customWidth="1"/>
    <col min="4095" max="4095" width="11.57421875" style="6" bestFit="1" customWidth="1"/>
    <col min="4096" max="4096" width="9.00390625" style="6" customWidth="1"/>
    <col min="4097" max="4097" width="10.28125" style="6" bestFit="1" customWidth="1"/>
    <col min="4098" max="4098" width="19.28125" style="6" bestFit="1" customWidth="1"/>
    <col min="4099" max="4099" width="8.421875" style="6" bestFit="1" customWidth="1"/>
    <col min="4100" max="4100" width="7.140625" style="6" bestFit="1" customWidth="1"/>
    <col min="4101" max="4101" width="6.7109375" style="6" bestFit="1" customWidth="1"/>
    <col min="4102" max="4104" width="8.421875" style="6" bestFit="1" customWidth="1"/>
    <col min="4105" max="4107" width="6.7109375" style="6" bestFit="1" customWidth="1"/>
    <col min="4108" max="4108" width="8.421875" style="6" bestFit="1" customWidth="1"/>
    <col min="4109" max="4109" width="13.421875" style="6" bestFit="1" customWidth="1"/>
    <col min="4110" max="4110" width="12.7109375" style="6" bestFit="1" customWidth="1"/>
    <col min="4111" max="4112" width="8.421875" style="6" bestFit="1" customWidth="1"/>
    <col min="4113" max="4113" width="5.00390625" style="6" bestFit="1" customWidth="1"/>
    <col min="4114" max="4349" width="9.00390625" style="6" customWidth="1"/>
    <col min="4350" max="4350" width="8.421875" style="6" bestFit="1" customWidth="1"/>
    <col min="4351" max="4351" width="11.57421875" style="6" bestFit="1" customWidth="1"/>
    <col min="4352" max="4352" width="9.00390625" style="6" customWidth="1"/>
    <col min="4353" max="4353" width="10.28125" style="6" bestFit="1" customWidth="1"/>
    <col min="4354" max="4354" width="19.28125" style="6" bestFit="1" customWidth="1"/>
    <col min="4355" max="4355" width="8.421875" style="6" bestFit="1" customWidth="1"/>
    <col min="4356" max="4356" width="7.140625" style="6" bestFit="1" customWidth="1"/>
    <col min="4357" max="4357" width="6.7109375" style="6" bestFit="1" customWidth="1"/>
    <col min="4358" max="4360" width="8.421875" style="6" bestFit="1" customWidth="1"/>
    <col min="4361" max="4363" width="6.7109375" style="6" bestFit="1" customWidth="1"/>
    <col min="4364" max="4364" width="8.421875" style="6" bestFit="1" customWidth="1"/>
    <col min="4365" max="4365" width="13.421875" style="6" bestFit="1" customWidth="1"/>
    <col min="4366" max="4366" width="12.7109375" style="6" bestFit="1" customWidth="1"/>
    <col min="4367" max="4368" width="8.421875" style="6" bestFit="1" customWidth="1"/>
    <col min="4369" max="4369" width="5.00390625" style="6" bestFit="1" customWidth="1"/>
    <col min="4370" max="4605" width="9.00390625" style="6" customWidth="1"/>
    <col min="4606" max="4606" width="8.421875" style="6" bestFit="1" customWidth="1"/>
    <col min="4607" max="4607" width="11.57421875" style="6" bestFit="1" customWidth="1"/>
    <col min="4608" max="4608" width="9.00390625" style="6" customWidth="1"/>
    <col min="4609" max="4609" width="10.28125" style="6" bestFit="1" customWidth="1"/>
    <col min="4610" max="4610" width="19.28125" style="6" bestFit="1" customWidth="1"/>
    <col min="4611" max="4611" width="8.421875" style="6" bestFit="1" customWidth="1"/>
    <col min="4612" max="4612" width="7.140625" style="6" bestFit="1" customWidth="1"/>
    <col min="4613" max="4613" width="6.7109375" style="6" bestFit="1" customWidth="1"/>
    <col min="4614" max="4616" width="8.421875" style="6" bestFit="1" customWidth="1"/>
    <col min="4617" max="4619" width="6.7109375" style="6" bestFit="1" customWidth="1"/>
    <col min="4620" max="4620" width="8.421875" style="6" bestFit="1" customWidth="1"/>
    <col min="4621" max="4621" width="13.421875" style="6" bestFit="1" customWidth="1"/>
    <col min="4622" max="4622" width="12.7109375" style="6" bestFit="1" customWidth="1"/>
    <col min="4623" max="4624" width="8.421875" style="6" bestFit="1" customWidth="1"/>
    <col min="4625" max="4625" width="5.00390625" style="6" bestFit="1" customWidth="1"/>
    <col min="4626" max="4861" width="9.00390625" style="6" customWidth="1"/>
    <col min="4862" max="4862" width="8.421875" style="6" bestFit="1" customWidth="1"/>
    <col min="4863" max="4863" width="11.57421875" style="6" bestFit="1" customWidth="1"/>
    <col min="4864" max="4864" width="9.00390625" style="6" customWidth="1"/>
    <col min="4865" max="4865" width="10.28125" style="6" bestFit="1" customWidth="1"/>
    <col min="4866" max="4866" width="19.28125" style="6" bestFit="1" customWidth="1"/>
    <col min="4867" max="4867" width="8.421875" style="6" bestFit="1" customWidth="1"/>
    <col min="4868" max="4868" width="7.140625" style="6" bestFit="1" customWidth="1"/>
    <col min="4869" max="4869" width="6.7109375" style="6" bestFit="1" customWidth="1"/>
    <col min="4870" max="4872" width="8.421875" style="6" bestFit="1" customWidth="1"/>
    <col min="4873" max="4875" width="6.7109375" style="6" bestFit="1" customWidth="1"/>
    <col min="4876" max="4876" width="8.421875" style="6" bestFit="1" customWidth="1"/>
    <col min="4877" max="4877" width="13.421875" style="6" bestFit="1" customWidth="1"/>
    <col min="4878" max="4878" width="12.7109375" style="6" bestFit="1" customWidth="1"/>
    <col min="4879" max="4880" width="8.421875" style="6" bestFit="1" customWidth="1"/>
    <col min="4881" max="4881" width="5.00390625" style="6" bestFit="1" customWidth="1"/>
    <col min="4882" max="5117" width="9.00390625" style="6" customWidth="1"/>
    <col min="5118" max="5118" width="8.421875" style="6" bestFit="1" customWidth="1"/>
    <col min="5119" max="5119" width="11.57421875" style="6" bestFit="1" customWidth="1"/>
    <col min="5120" max="5120" width="9.00390625" style="6" customWidth="1"/>
    <col min="5121" max="5121" width="10.28125" style="6" bestFit="1" customWidth="1"/>
    <col min="5122" max="5122" width="19.28125" style="6" bestFit="1" customWidth="1"/>
    <col min="5123" max="5123" width="8.421875" style="6" bestFit="1" customWidth="1"/>
    <col min="5124" max="5124" width="7.140625" style="6" bestFit="1" customWidth="1"/>
    <col min="5125" max="5125" width="6.7109375" style="6" bestFit="1" customWidth="1"/>
    <col min="5126" max="5128" width="8.421875" style="6" bestFit="1" customWidth="1"/>
    <col min="5129" max="5131" width="6.7109375" style="6" bestFit="1" customWidth="1"/>
    <col min="5132" max="5132" width="8.421875" style="6" bestFit="1" customWidth="1"/>
    <col min="5133" max="5133" width="13.421875" style="6" bestFit="1" customWidth="1"/>
    <col min="5134" max="5134" width="12.7109375" style="6" bestFit="1" customWidth="1"/>
    <col min="5135" max="5136" width="8.421875" style="6" bestFit="1" customWidth="1"/>
    <col min="5137" max="5137" width="5.00390625" style="6" bestFit="1" customWidth="1"/>
    <col min="5138" max="5373" width="9.00390625" style="6" customWidth="1"/>
    <col min="5374" max="5374" width="8.421875" style="6" bestFit="1" customWidth="1"/>
    <col min="5375" max="5375" width="11.57421875" style="6" bestFit="1" customWidth="1"/>
    <col min="5376" max="5376" width="9.00390625" style="6" customWidth="1"/>
    <col min="5377" max="5377" width="10.28125" style="6" bestFit="1" customWidth="1"/>
    <col min="5378" max="5378" width="19.28125" style="6" bestFit="1" customWidth="1"/>
    <col min="5379" max="5379" width="8.421875" style="6" bestFit="1" customWidth="1"/>
    <col min="5380" max="5380" width="7.140625" style="6" bestFit="1" customWidth="1"/>
    <col min="5381" max="5381" width="6.7109375" style="6" bestFit="1" customWidth="1"/>
    <col min="5382" max="5384" width="8.421875" style="6" bestFit="1" customWidth="1"/>
    <col min="5385" max="5387" width="6.7109375" style="6" bestFit="1" customWidth="1"/>
    <col min="5388" max="5388" width="8.421875" style="6" bestFit="1" customWidth="1"/>
    <col min="5389" max="5389" width="13.421875" style="6" bestFit="1" customWidth="1"/>
    <col min="5390" max="5390" width="12.7109375" style="6" bestFit="1" customWidth="1"/>
    <col min="5391" max="5392" width="8.421875" style="6" bestFit="1" customWidth="1"/>
    <col min="5393" max="5393" width="5.00390625" style="6" bestFit="1" customWidth="1"/>
    <col min="5394" max="5629" width="9.00390625" style="6" customWidth="1"/>
    <col min="5630" max="5630" width="8.421875" style="6" bestFit="1" customWidth="1"/>
    <col min="5631" max="5631" width="11.57421875" style="6" bestFit="1" customWidth="1"/>
    <col min="5632" max="5632" width="9.00390625" style="6" customWidth="1"/>
    <col min="5633" max="5633" width="10.28125" style="6" bestFit="1" customWidth="1"/>
    <col min="5634" max="5634" width="19.28125" style="6" bestFit="1" customWidth="1"/>
    <col min="5635" max="5635" width="8.421875" style="6" bestFit="1" customWidth="1"/>
    <col min="5636" max="5636" width="7.140625" style="6" bestFit="1" customWidth="1"/>
    <col min="5637" max="5637" width="6.7109375" style="6" bestFit="1" customWidth="1"/>
    <col min="5638" max="5640" width="8.421875" style="6" bestFit="1" customWidth="1"/>
    <col min="5641" max="5643" width="6.7109375" style="6" bestFit="1" customWidth="1"/>
    <col min="5644" max="5644" width="8.421875" style="6" bestFit="1" customWidth="1"/>
    <col min="5645" max="5645" width="13.421875" style="6" bestFit="1" customWidth="1"/>
    <col min="5646" max="5646" width="12.7109375" style="6" bestFit="1" customWidth="1"/>
    <col min="5647" max="5648" width="8.421875" style="6" bestFit="1" customWidth="1"/>
    <col min="5649" max="5649" width="5.00390625" style="6" bestFit="1" customWidth="1"/>
    <col min="5650" max="5885" width="9.00390625" style="6" customWidth="1"/>
    <col min="5886" max="5886" width="8.421875" style="6" bestFit="1" customWidth="1"/>
    <col min="5887" max="5887" width="11.57421875" style="6" bestFit="1" customWidth="1"/>
    <col min="5888" max="5888" width="9.00390625" style="6" customWidth="1"/>
    <col min="5889" max="5889" width="10.28125" style="6" bestFit="1" customWidth="1"/>
    <col min="5890" max="5890" width="19.28125" style="6" bestFit="1" customWidth="1"/>
    <col min="5891" max="5891" width="8.421875" style="6" bestFit="1" customWidth="1"/>
    <col min="5892" max="5892" width="7.140625" style="6" bestFit="1" customWidth="1"/>
    <col min="5893" max="5893" width="6.7109375" style="6" bestFit="1" customWidth="1"/>
    <col min="5894" max="5896" width="8.421875" style="6" bestFit="1" customWidth="1"/>
    <col min="5897" max="5899" width="6.7109375" style="6" bestFit="1" customWidth="1"/>
    <col min="5900" max="5900" width="8.421875" style="6" bestFit="1" customWidth="1"/>
    <col min="5901" max="5901" width="13.421875" style="6" bestFit="1" customWidth="1"/>
    <col min="5902" max="5902" width="12.7109375" style="6" bestFit="1" customWidth="1"/>
    <col min="5903" max="5904" width="8.421875" style="6" bestFit="1" customWidth="1"/>
    <col min="5905" max="5905" width="5.00390625" style="6" bestFit="1" customWidth="1"/>
    <col min="5906" max="6141" width="9.00390625" style="6" customWidth="1"/>
    <col min="6142" max="6142" width="8.421875" style="6" bestFit="1" customWidth="1"/>
    <col min="6143" max="6143" width="11.57421875" style="6" bestFit="1" customWidth="1"/>
    <col min="6144" max="6144" width="9.00390625" style="6" customWidth="1"/>
    <col min="6145" max="6145" width="10.28125" style="6" bestFit="1" customWidth="1"/>
    <col min="6146" max="6146" width="19.28125" style="6" bestFit="1" customWidth="1"/>
    <col min="6147" max="6147" width="8.421875" style="6" bestFit="1" customWidth="1"/>
    <col min="6148" max="6148" width="7.140625" style="6" bestFit="1" customWidth="1"/>
    <col min="6149" max="6149" width="6.7109375" style="6" bestFit="1" customWidth="1"/>
    <col min="6150" max="6152" width="8.421875" style="6" bestFit="1" customWidth="1"/>
    <col min="6153" max="6155" width="6.7109375" style="6" bestFit="1" customWidth="1"/>
    <col min="6156" max="6156" width="8.421875" style="6" bestFit="1" customWidth="1"/>
    <col min="6157" max="6157" width="13.421875" style="6" bestFit="1" customWidth="1"/>
    <col min="6158" max="6158" width="12.7109375" style="6" bestFit="1" customWidth="1"/>
    <col min="6159" max="6160" width="8.421875" style="6" bestFit="1" customWidth="1"/>
    <col min="6161" max="6161" width="5.00390625" style="6" bestFit="1" customWidth="1"/>
    <col min="6162" max="6397" width="9.00390625" style="6" customWidth="1"/>
    <col min="6398" max="6398" width="8.421875" style="6" bestFit="1" customWidth="1"/>
    <col min="6399" max="6399" width="11.57421875" style="6" bestFit="1" customWidth="1"/>
    <col min="6400" max="6400" width="9.00390625" style="6" customWidth="1"/>
    <col min="6401" max="6401" width="10.28125" style="6" bestFit="1" customWidth="1"/>
    <col min="6402" max="6402" width="19.28125" style="6" bestFit="1" customWidth="1"/>
    <col min="6403" max="6403" width="8.421875" style="6" bestFit="1" customWidth="1"/>
    <col min="6404" max="6404" width="7.140625" style="6" bestFit="1" customWidth="1"/>
    <col min="6405" max="6405" width="6.7109375" style="6" bestFit="1" customWidth="1"/>
    <col min="6406" max="6408" width="8.421875" style="6" bestFit="1" customWidth="1"/>
    <col min="6409" max="6411" width="6.7109375" style="6" bestFit="1" customWidth="1"/>
    <col min="6412" max="6412" width="8.421875" style="6" bestFit="1" customWidth="1"/>
    <col min="6413" max="6413" width="13.421875" style="6" bestFit="1" customWidth="1"/>
    <col min="6414" max="6414" width="12.7109375" style="6" bestFit="1" customWidth="1"/>
    <col min="6415" max="6416" width="8.421875" style="6" bestFit="1" customWidth="1"/>
    <col min="6417" max="6417" width="5.00390625" style="6" bestFit="1" customWidth="1"/>
    <col min="6418" max="6653" width="9.00390625" style="6" customWidth="1"/>
    <col min="6654" max="6654" width="8.421875" style="6" bestFit="1" customWidth="1"/>
    <col min="6655" max="6655" width="11.57421875" style="6" bestFit="1" customWidth="1"/>
    <col min="6656" max="6656" width="9.00390625" style="6" customWidth="1"/>
    <col min="6657" max="6657" width="10.28125" style="6" bestFit="1" customWidth="1"/>
    <col min="6658" max="6658" width="19.28125" style="6" bestFit="1" customWidth="1"/>
    <col min="6659" max="6659" width="8.421875" style="6" bestFit="1" customWidth="1"/>
    <col min="6660" max="6660" width="7.140625" style="6" bestFit="1" customWidth="1"/>
    <col min="6661" max="6661" width="6.7109375" style="6" bestFit="1" customWidth="1"/>
    <col min="6662" max="6664" width="8.421875" style="6" bestFit="1" customWidth="1"/>
    <col min="6665" max="6667" width="6.7109375" style="6" bestFit="1" customWidth="1"/>
    <col min="6668" max="6668" width="8.421875" style="6" bestFit="1" customWidth="1"/>
    <col min="6669" max="6669" width="13.421875" style="6" bestFit="1" customWidth="1"/>
    <col min="6670" max="6670" width="12.7109375" style="6" bestFit="1" customWidth="1"/>
    <col min="6671" max="6672" width="8.421875" style="6" bestFit="1" customWidth="1"/>
    <col min="6673" max="6673" width="5.00390625" style="6" bestFit="1" customWidth="1"/>
    <col min="6674" max="6909" width="9.00390625" style="6" customWidth="1"/>
    <col min="6910" max="6910" width="8.421875" style="6" bestFit="1" customWidth="1"/>
    <col min="6911" max="6911" width="11.57421875" style="6" bestFit="1" customWidth="1"/>
    <col min="6912" max="6912" width="9.00390625" style="6" customWidth="1"/>
    <col min="6913" max="6913" width="10.28125" style="6" bestFit="1" customWidth="1"/>
    <col min="6914" max="6914" width="19.28125" style="6" bestFit="1" customWidth="1"/>
    <col min="6915" max="6915" width="8.421875" style="6" bestFit="1" customWidth="1"/>
    <col min="6916" max="6916" width="7.140625" style="6" bestFit="1" customWidth="1"/>
    <col min="6917" max="6917" width="6.7109375" style="6" bestFit="1" customWidth="1"/>
    <col min="6918" max="6920" width="8.421875" style="6" bestFit="1" customWidth="1"/>
    <col min="6921" max="6923" width="6.7109375" style="6" bestFit="1" customWidth="1"/>
    <col min="6924" max="6924" width="8.421875" style="6" bestFit="1" customWidth="1"/>
    <col min="6925" max="6925" width="13.421875" style="6" bestFit="1" customWidth="1"/>
    <col min="6926" max="6926" width="12.7109375" style="6" bestFit="1" customWidth="1"/>
    <col min="6927" max="6928" width="8.421875" style="6" bestFit="1" customWidth="1"/>
    <col min="6929" max="6929" width="5.00390625" style="6" bestFit="1" customWidth="1"/>
    <col min="6930" max="7165" width="9.00390625" style="6" customWidth="1"/>
    <col min="7166" max="7166" width="8.421875" style="6" bestFit="1" customWidth="1"/>
    <col min="7167" max="7167" width="11.57421875" style="6" bestFit="1" customWidth="1"/>
    <col min="7168" max="7168" width="9.00390625" style="6" customWidth="1"/>
    <col min="7169" max="7169" width="10.28125" style="6" bestFit="1" customWidth="1"/>
    <col min="7170" max="7170" width="19.28125" style="6" bestFit="1" customWidth="1"/>
    <col min="7171" max="7171" width="8.421875" style="6" bestFit="1" customWidth="1"/>
    <col min="7172" max="7172" width="7.140625" style="6" bestFit="1" customWidth="1"/>
    <col min="7173" max="7173" width="6.7109375" style="6" bestFit="1" customWidth="1"/>
    <col min="7174" max="7176" width="8.421875" style="6" bestFit="1" customWidth="1"/>
    <col min="7177" max="7179" width="6.7109375" style="6" bestFit="1" customWidth="1"/>
    <col min="7180" max="7180" width="8.421875" style="6" bestFit="1" customWidth="1"/>
    <col min="7181" max="7181" width="13.421875" style="6" bestFit="1" customWidth="1"/>
    <col min="7182" max="7182" width="12.7109375" style="6" bestFit="1" customWidth="1"/>
    <col min="7183" max="7184" width="8.421875" style="6" bestFit="1" customWidth="1"/>
    <col min="7185" max="7185" width="5.00390625" style="6" bestFit="1" customWidth="1"/>
    <col min="7186" max="7421" width="9.00390625" style="6" customWidth="1"/>
    <col min="7422" max="7422" width="8.421875" style="6" bestFit="1" customWidth="1"/>
    <col min="7423" max="7423" width="11.57421875" style="6" bestFit="1" customWidth="1"/>
    <col min="7424" max="7424" width="9.00390625" style="6" customWidth="1"/>
    <col min="7425" max="7425" width="10.28125" style="6" bestFit="1" customWidth="1"/>
    <col min="7426" max="7426" width="19.28125" style="6" bestFit="1" customWidth="1"/>
    <col min="7427" max="7427" width="8.421875" style="6" bestFit="1" customWidth="1"/>
    <col min="7428" max="7428" width="7.140625" style="6" bestFit="1" customWidth="1"/>
    <col min="7429" max="7429" width="6.7109375" style="6" bestFit="1" customWidth="1"/>
    <col min="7430" max="7432" width="8.421875" style="6" bestFit="1" customWidth="1"/>
    <col min="7433" max="7435" width="6.7109375" style="6" bestFit="1" customWidth="1"/>
    <col min="7436" max="7436" width="8.421875" style="6" bestFit="1" customWidth="1"/>
    <col min="7437" max="7437" width="13.421875" style="6" bestFit="1" customWidth="1"/>
    <col min="7438" max="7438" width="12.7109375" style="6" bestFit="1" customWidth="1"/>
    <col min="7439" max="7440" width="8.421875" style="6" bestFit="1" customWidth="1"/>
    <col min="7441" max="7441" width="5.00390625" style="6" bestFit="1" customWidth="1"/>
    <col min="7442" max="7677" width="9.00390625" style="6" customWidth="1"/>
    <col min="7678" max="7678" width="8.421875" style="6" bestFit="1" customWidth="1"/>
    <col min="7679" max="7679" width="11.57421875" style="6" bestFit="1" customWidth="1"/>
    <col min="7680" max="7680" width="9.00390625" style="6" customWidth="1"/>
    <col min="7681" max="7681" width="10.28125" style="6" bestFit="1" customWidth="1"/>
    <col min="7682" max="7682" width="19.28125" style="6" bestFit="1" customWidth="1"/>
    <col min="7683" max="7683" width="8.421875" style="6" bestFit="1" customWidth="1"/>
    <col min="7684" max="7684" width="7.140625" style="6" bestFit="1" customWidth="1"/>
    <col min="7685" max="7685" width="6.7109375" style="6" bestFit="1" customWidth="1"/>
    <col min="7686" max="7688" width="8.421875" style="6" bestFit="1" customWidth="1"/>
    <col min="7689" max="7691" width="6.7109375" style="6" bestFit="1" customWidth="1"/>
    <col min="7692" max="7692" width="8.421875" style="6" bestFit="1" customWidth="1"/>
    <col min="7693" max="7693" width="13.421875" style="6" bestFit="1" customWidth="1"/>
    <col min="7694" max="7694" width="12.7109375" style="6" bestFit="1" customWidth="1"/>
    <col min="7695" max="7696" width="8.421875" style="6" bestFit="1" customWidth="1"/>
    <col min="7697" max="7697" width="5.00390625" style="6" bestFit="1" customWidth="1"/>
    <col min="7698" max="7933" width="9.00390625" style="6" customWidth="1"/>
    <col min="7934" max="7934" width="8.421875" style="6" bestFit="1" customWidth="1"/>
    <col min="7935" max="7935" width="11.57421875" style="6" bestFit="1" customWidth="1"/>
    <col min="7936" max="7936" width="9.00390625" style="6" customWidth="1"/>
    <col min="7937" max="7937" width="10.28125" style="6" bestFit="1" customWidth="1"/>
    <col min="7938" max="7938" width="19.28125" style="6" bestFit="1" customWidth="1"/>
    <col min="7939" max="7939" width="8.421875" style="6" bestFit="1" customWidth="1"/>
    <col min="7940" max="7940" width="7.140625" style="6" bestFit="1" customWidth="1"/>
    <col min="7941" max="7941" width="6.7109375" style="6" bestFit="1" customWidth="1"/>
    <col min="7942" max="7944" width="8.421875" style="6" bestFit="1" customWidth="1"/>
    <col min="7945" max="7947" width="6.7109375" style="6" bestFit="1" customWidth="1"/>
    <col min="7948" max="7948" width="8.421875" style="6" bestFit="1" customWidth="1"/>
    <col min="7949" max="7949" width="13.421875" style="6" bestFit="1" customWidth="1"/>
    <col min="7950" max="7950" width="12.7109375" style="6" bestFit="1" customWidth="1"/>
    <col min="7951" max="7952" width="8.421875" style="6" bestFit="1" customWidth="1"/>
    <col min="7953" max="7953" width="5.00390625" style="6" bestFit="1" customWidth="1"/>
    <col min="7954" max="8189" width="9.00390625" style="6" customWidth="1"/>
    <col min="8190" max="8190" width="8.421875" style="6" bestFit="1" customWidth="1"/>
    <col min="8191" max="8191" width="11.57421875" style="6" bestFit="1" customWidth="1"/>
    <col min="8192" max="8192" width="9.00390625" style="6" customWidth="1"/>
    <col min="8193" max="8193" width="10.28125" style="6" bestFit="1" customWidth="1"/>
    <col min="8194" max="8194" width="19.28125" style="6" bestFit="1" customWidth="1"/>
    <col min="8195" max="8195" width="8.421875" style="6" bestFit="1" customWidth="1"/>
    <col min="8196" max="8196" width="7.140625" style="6" bestFit="1" customWidth="1"/>
    <col min="8197" max="8197" width="6.7109375" style="6" bestFit="1" customWidth="1"/>
    <col min="8198" max="8200" width="8.421875" style="6" bestFit="1" customWidth="1"/>
    <col min="8201" max="8203" width="6.7109375" style="6" bestFit="1" customWidth="1"/>
    <col min="8204" max="8204" width="8.421875" style="6" bestFit="1" customWidth="1"/>
    <col min="8205" max="8205" width="13.421875" style="6" bestFit="1" customWidth="1"/>
    <col min="8206" max="8206" width="12.7109375" style="6" bestFit="1" customWidth="1"/>
    <col min="8207" max="8208" width="8.421875" style="6" bestFit="1" customWidth="1"/>
    <col min="8209" max="8209" width="5.00390625" style="6" bestFit="1" customWidth="1"/>
    <col min="8210" max="8445" width="9.00390625" style="6" customWidth="1"/>
    <col min="8446" max="8446" width="8.421875" style="6" bestFit="1" customWidth="1"/>
    <col min="8447" max="8447" width="11.57421875" style="6" bestFit="1" customWidth="1"/>
    <col min="8448" max="8448" width="9.00390625" style="6" customWidth="1"/>
    <col min="8449" max="8449" width="10.28125" style="6" bestFit="1" customWidth="1"/>
    <col min="8450" max="8450" width="19.28125" style="6" bestFit="1" customWidth="1"/>
    <col min="8451" max="8451" width="8.421875" style="6" bestFit="1" customWidth="1"/>
    <col min="8452" max="8452" width="7.140625" style="6" bestFit="1" customWidth="1"/>
    <col min="8453" max="8453" width="6.7109375" style="6" bestFit="1" customWidth="1"/>
    <col min="8454" max="8456" width="8.421875" style="6" bestFit="1" customWidth="1"/>
    <col min="8457" max="8459" width="6.7109375" style="6" bestFit="1" customWidth="1"/>
    <col min="8460" max="8460" width="8.421875" style="6" bestFit="1" customWidth="1"/>
    <col min="8461" max="8461" width="13.421875" style="6" bestFit="1" customWidth="1"/>
    <col min="8462" max="8462" width="12.7109375" style="6" bestFit="1" customWidth="1"/>
    <col min="8463" max="8464" width="8.421875" style="6" bestFit="1" customWidth="1"/>
    <col min="8465" max="8465" width="5.00390625" style="6" bestFit="1" customWidth="1"/>
    <col min="8466" max="8701" width="9.00390625" style="6" customWidth="1"/>
    <col min="8702" max="8702" width="8.421875" style="6" bestFit="1" customWidth="1"/>
    <col min="8703" max="8703" width="11.57421875" style="6" bestFit="1" customWidth="1"/>
    <col min="8704" max="8704" width="9.00390625" style="6" customWidth="1"/>
    <col min="8705" max="8705" width="10.28125" style="6" bestFit="1" customWidth="1"/>
    <col min="8706" max="8706" width="19.28125" style="6" bestFit="1" customWidth="1"/>
    <col min="8707" max="8707" width="8.421875" style="6" bestFit="1" customWidth="1"/>
    <col min="8708" max="8708" width="7.140625" style="6" bestFit="1" customWidth="1"/>
    <col min="8709" max="8709" width="6.7109375" style="6" bestFit="1" customWidth="1"/>
    <col min="8710" max="8712" width="8.421875" style="6" bestFit="1" customWidth="1"/>
    <col min="8713" max="8715" width="6.7109375" style="6" bestFit="1" customWidth="1"/>
    <col min="8716" max="8716" width="8.421875" style="6" bestFit="1" customWidth="1"/>
    <col min="8717" max="8717" width="13.421875" style="6" bestFit="1" customWidth="1"/>
    <col min="8718" max="8718" width="12.7109375" style="6" bestFit="1" customWidth="1"/>
    <col min="8719" max="8720" width="8.421875" style="6" bestFit="1" customWidth="1"/>
    <col min="8721" max="8721" width="5.00390625" style="6" bestFit="1" customWidth="1"/>
    <col min="8722" max="8957" width="9.00390625" style="6" customWidth="1"/>
    <col min="8958" max="8958" width="8.421875" style="6" bestFit="1" customWidth="1"/>
    <col min="8959" max="8959" width="11.57421875" style="6" bestFit="1" customWidth="1"/>
    <col min="8960" max="8960" width="9.00390625" style="6" customWidth="1"/>
    <col min="8961" max="8961" width="10.28125" style="6" bestFit="1" customWidth="1"/>
    <col min="8962" max="8962" width="19.28125" style="6" bestFit="1" customWidth="1"/>
    <col min="8963" max="8963" width="8.421875" style="6" bestFit="1" customWidth="1"/>
    <col min="8964" max="8964" width="7.140625" style="6" bestFit="1" customWidth="1"/>
    <col min="8965" max="8965" width="6.7109375" style="6" bestFit="1" customWidth="1"/>
    <col min="8966" max="8968" width="8.421875" style="6" bestFit="1" customWidth="1"/>
    <col min="8969" max="8971" width="6.7109375" style="6" bestFit="1" customWidth="1"/>
    <col min="8972" max="8972" width="8.421875" style="6" bestFit="1" customWidth="1"/>
    <col min="8973" max="8973" width="13.421875" style="6" bestFit="1" customWidth="1"/>
    <col min="8974" max="8974" width="12.7109375" style="6" bestFit="1" customWidth="1"/>
    <col min="8975" max="8976" width="8.421875" style="6" bestFit="1" customWidth="1"/>
    <col min="8977" max="8977" width="5.00390625" style="6" bestFit="1" customWidth="1"/>
    <col min="8978" max="9213" width="9.00390625" style="6" customWidth="1"/>
    <col min="9214" max="9214" width="8.421875" style="6" bestFit="1" customWidth="1"/>
    <col min="9215" max="9215" width="11.57421875" style="6" bestFit="1" customWidth="1"/>
    <col min="9216" max="9216" width="9.00390625" style="6" customWidth="1"/>
    <col min="9217" max="9217" width="10.28125" style="6" bestFit="1" customWidth="1"/>
    <col min="9218" max="9218" width="19.28125" style="6" bestFit="1" customWidth="1"/>
    <col min="9219" max="9219" width="8.421875" style="6" bestFit="1" customWidth="1"/>
    <col min="9220" max="9220" width="7.140625" style="6" bestFit="1" customWidth="1"/>
    <col min="9221" max="9221" width="6.7109375" style="6" bestFit="1" customWidth="1"/>
    <col min="9222" max="9224" width="8.421875" style="6" bestFit="1" customWidth="1"/>
    <col min="9225" max="9227" width="6.7109375" style="6" bestFit="1" customWidth="1"/>
    <col min="9228" max="9228" width="8.421875" style="6" bestFit="1" customWidth="1"/>
    <col min="9229" max="9229" width="13.421875" style="6" bestFit="1" customWidth="1"/>
    <col min="9230" max="9230" width="12.7109375" style="6" bestFit="1" customWidth="1"/>
    <col min="9231" max="9232" width="8.421875" style="6" bestFit="1" customWidth="1"/>
    <col min="9233" max="9233" width="5.00390625" style="6" bestFit="1" customWidth="1"/>
    <col min="9234" max="9469" width="9.00390625" style="6" customWidth="1"/>
    <col min="9470" max="9470" width="8.421875" style="6" bestFit="1" customWidth="1"/>
    <col min="9471" max="9471" width="11.57421875" style="6" bestFit="1" customWidth="1"/>
    <col min="9472" max="9472" width="9.00390625" style="6" customWidth="1"/>
    <col min="9473" max="9473" width="10.28125" style="6" bestFit="1" customWidth="1"/>
    <col min="9474" max="9474" width="19.28125" style="6" bestFit="1" customWidth="1"/>
    <col min="9475" max="9475" width="8.421875" style="6" bestFit="1" customWidth="1"/>
    <col min="9476" max="9476" width="7.140625" style="6" bestFit="1" customWidth="1"/>
    <col min="9477" max="9477" width="6.7109375" style="6" bestFit="1" customWidth="1"/>
    <col min="9478" max="9480" width="8.421875" style="6" bestFit="1" customWidth="1"/>
    <col min="9481" max="9483" width="6.7109375" style="6" bestFit="1" customWidth="1"/>
    <col min="9484" max="9484" width="8.421875" style="6" bestFit="1" customWidth="1"/>
    <col min="9485" max="9485" width="13.421875" style="6" bestFit="1" customWidth="1"/>
    <col min="9486" max="9486" width="12.7109375" style="6" bestFit="1" customWidth="1"/>
    <col min="9487" max="9488" width="8.421875" style="6" bestFit="1" customWidth="1"/>
    <col min="9489" max="9489" width="5.00390625" style="6" bestFit="1" customWidth="1"/>
    <col min="9490" max="9725" width="9.00390625" style="6" customWidth="1"/>
    <col min="9726" max="9726" width="8.421875" style="6" bestFit="1" customWidth="1"/>
    <col min="9727" max="9727" width="11.57421875" style="6" bestFit="1" customWidth="1"/>
    <col min="9728" max="9728" width="9.00390625" style="6" customWidth="1"/>
    <col min="9729" max="9729" width="10.28125" style="6" bestFit="1" customWidth="1"/>
    <col min="9730" max="9730" width="19.28125" style="6" bestFit="1" customWidth="1"/>
    <col min="9731" max="9731" width="8.421875" style="6" bestFit="1" customWidth="1"/>
    <col min="9732" max="9732" width="7.140625" style="6" bestFit="1" customWidth="1"/>
    <col min="9733" max="9733" width="6.7109375" style="6" bestFit="1" customWidth="1"/>
    <col min="9734" max="9736" width="8.421875" style="6" bestFit="1" customWidth="1"/>
    <col min="9737" max="9739" width="6.7109375" style="6" bestFit="1" customWidth="1"/>
    <col min="9740" max="9740" width="8.421875" style="6" bestFit="1" customWidth="1"/>
    <col min="9741" max="9741" width="13.421875" style="6" bestFit="1" customWidth="1"/>
    <col min="9742" max="9742" width="12.7109375" style="6" bestFit="1" customWidth="1"/>
    <col min="9743" max="9744" width="8.421875" style="6" bestFit="1" customWidth="1"/>
    <col min="9745" max="9745" width="5.00390625" style="6" bestFit="1" customWidth="1"/>
    <col min="9746" max="9981" width="9.00390625" style="6" customWidth="1"/>
    <col min="9982" max="9982" width="8.421875" style="6" bestFit="1" customWidth="1"/>
    <col min="9983" max="9983" width="11.57421875" style="6" bestFit="1" customWidth="1"/>
    <col min="9984" max="9984" width="9.00390625" style="6" customWidth="1"/>
    <col min="9985" max="9985" width="10.28125" style="6" bestFit="1" customWidth="1"/>
    <col min="9986" max="9986" width="19.28125" style="6" bestFit="1" customWidth="1"/>
    <col min="9987" max="9987" width="8.421875" style="6" bestFit="1" customWidth="1"/>
    <col min="9988" max="9988" width="7.140625" style="6" bestFit="1" customWidth="1"/>
    <col min="9989" max="9989" width="6.7109375" style="6" bestFit="1" customWidth="1"/>
    <col min="9990" max="9992" width="8.421875" style="6" bestFit="1" customWidth="1"/>
    <col min="9993" max="9995" width="6.7109375" style="6" bestFit="1" customWidth="1"/>
    <col min="9996" max="9996" width="8.421875" style="6" bestFit="1" customWidth="1"/>
    <col min="9997" max="9997" width="13.421875" style="6" bestFit="1" customWidth="1"/>
    <col min="9998" max="9998" width="12.7109375" style="6" bestFit="1" customWidth="1"/>
    <col min="9999" max="10000" width="8.421875" style="6" bestFit="1" customWidth="1"/>
    <col min="10001" max="10001" width="5.00390625" style="6" bestFit="1" customWidth="1"/>
    <col min="10002" max="10237" width="9.00390625" style="6" customWidth="1"/>
    <col min="10238" max="10238" width="8.421875" style="6" bestFit="1" customWidth="1"/>
    <col min="10239" max="10239" width="11.57421875" style="6" bestFit="1" customWidth="1"/>
    <col min="10240" max="10240" width="9.00390625" style="6" customWidth="1"/>
    <col min="10241" max="10241" width="10.28125" style="6" bestFit="1" customWidth="1"/>
    <col min="10242" max="10242" width="19.28125" style="6" bestFit="1" customWidth="1"/>
    <col min="10243" max="10243" width="8.421875" style="6" bestFit="1" customWidth="1"/>
    <col min="10244" max="10244" width="7.140625" style="6" bestFit="1" customWidth="1"/>
    <col min="10245" max="10245" width="6.7109375" style="6" bestFit="1" customWidth="1"/>
    <col min="10246" max="10248" width="8.421875" style="6" bestFit="1" customWidth="1"/>
    <col min="10249" max="10251" width="6.7109375" style="6" bestFit="1" customWidth="1"/>
    <col min="10252" max="10252" width="8.421875" style="6" bestFit="1" customWidth="1"/>
    <col min="10253" max="10253" width="13.421875" style="6" bestFit="1" customWidth="1"/>
    <col min="10254" max="10254" width="12.7109375" style="6" bestFit="1" customWidth="1"/>
    <col min="10255" max="10256" width="8.421875" style="6" bestFit="1" customWidth="1"/>
    <col min="10257" max="10257" width="5.00390625" style="6" bestFit="1" customWidth="1"/>
    <col min="10258" max="10493" width="9.00390625" style="6" customWidth="1"/>
    <col min="10494" max="10494" width="8.421875" style="6" bestFit="1" customWidth="1"/>
    <col min="10495" max="10495" width="11.57421875" style="6" bestFit="1" customWidth="1"/>
    <col min="10496" max="10496" width="9.00390625" style="6" customWidth="1"/>
    <col min="10497" max="10497" width="10.28125" style="6" bestFit="1" customWidth="1"/>
    <col min="10498" max="10498" width="19.28125" style="6" bestFit="1" customWidth="1"/>
    <col min="10499" max="10499" width="8.421875" style="6" bestFit="1" customWidth="1"/>
    <col min="10500" max="10500" width="7.140625" style="6" bestFit="1" customWidth="1"/>
    <col min="10501" max="10501" width="6.7109375" style="6" bestFit="1" customWidth="1"/>
    <col min="10502" max="10504" width="8.421875" style="6" bestFit="1" customWidth="1"/>
    <col min="10505" max="10507" width="6.7109375" style="6" bestFit="1" customWidth="1"/>
    <col min="10508" max="10508" width="8.421875" style="6" bestFit="1" customWidth="1"/>
    <col min="10509" max="10509" width="13.421875" style="6" bestFit="1" customWidth="1"/>
    <col min="10510" max="10510" width="12.7109375" style="6" bestFit="1" customWidth="1"/>
    <col min="10511" max="10512" width="8.421875" style="6" bestFit="1" customWidth="1"/>
    <col min="10513" max="10513" width="5.00390625" style="6" bestFit="1" customWidth="1"/>
    <col min="10514" max="10749" width="9.00390625" style="6" customWidth="1"/>
    <col min="10750" max="10750" width="8.421875" style="6" bestFit="1" customWidth="1"/>
    <col min="10751" max="10751" width="11.57421875" style="6" bestFit="1" customWidth="1"/>
    <col min="10752" max="10752" width="9.00390625" style="6" customWidth="1"/>
    <col min="10753" max="10753" width="10.28125" style="6" bestFit="1" customWidth="1"/>
    <col min="10754" max="10754" width="19.28125" style="6" bestFit="1" customWidth="1"/>
    <col min="10755" max="10755" width="8.421875" style="6" bestFit="1" customWidth="1"/>
    <col min="10756" max="10756" width="7.140625" style="6" bestFit="1" customWidth="1"/>
    <col min="10757" max="10757" width="6.7109375" style="6" bestFit="1" customWidth="1"/>
    <col min="10758" max="10760" width="8.421875" style="6" bestFit="1" customWidth="1"/>
    <col min="10761" max="10763" width="6.7109375" style="6" bestFit="1" customWidth="1"/>
    <col min="10764" max="10764" width="8.421875" style="6" bestFit="1" customWidth="1"/>
    <col min="10765" max="10765" width="13.421875" style="6" bestFit="1" customWidth="1"/>
    <col min="10766" max="10766" width="12.7109375" style="6" bestFit="1" customWidth="1"/>
    <col min="10767" max="10768" width="8.421875" style="6" bestFit="1" customWidth="1"/>
    <col min="10769" max="10769" width="5.00390625" style="6" bestFit="1" customWidth="1"/>
    <col min="10770" max="11005" width="9.00390625" style="6" customWidth="1"/>
    <col min="11006" max="11006" width="8.421875" style="6" bestFit="1" customWidth="1"/>
    <col min="11007" max="11007" width="11.57421875" style="6" bestFit="1" customWidth="1"/>
    <col min="11008" max="11008" width="9.00390625" style="6" customWidth="1"/>
    <col min="11009" max="11009" width="10.28125" style="6" bestFit="1" customWidth="1"/>
    <col min="11010" max="11010" width="19.28125" style="6" bestFit="1" customWidth="1"/>
    <col min="11011" max="11011" width="8.421875" style="6" bestFit="1" customWidth="1"/>
    <col min="11012" max="11012" width="7.140625" style="6" bestFit="1" customWidth="1"/>
    <col min="11013" max="11013" width="6.7109375" style="6" bestFit="1" customWidth="1"/>
    <col min="11014" max="11016" width="8.421875" style="6" bestFit="1" customWidth="1"/>
    <col min="11017" max="11019" width="6.7109375" style="6" bestFit="1" customWidth="1"/>
    <col min="11020" max="11020" width="8.421875" style="6" bestFit="1" customWidth="1"/>
    <col min="11021" max="11021" width="13.421875" style="6" bestFit="1" customWidth="1"/>
    <col min="11022" max="11022" width="12.7109375" style="6" bestFit="1" customWidth="1"/>
    <col min="11023" max="11024" width="8.421875" style="6" bestFit="1" customWidth="1"/>
    <col min="11025" max="11025" width="5.00390625" style="6" bestFit="1" customWidth="1"/>
    <col min="11026" max="11261" width="9.00390625" style="6" customWidth="1"/>
    <col min="11262" max="11262" width="8.421875" style="6" bestFit="1" customWidth="1"/>
    <col min="11263" max="11263" width="11.57421875" style="6" bestFit="1" customWidth="1"/>
    <col min="11264" max="11264" width="9.00390625" style="6" customWidth="1"/>
    <col min="11265" max="11265" width="10.28125" style="6" bestFit="1" customWidth="1"/>
    <col min="11266" max="11266" width="19.28125" style="6" bestFit="1" customWidth="1"/>
    <col min="11267" max="11267" width="8.421875" style="6" bestFit="1" customWidth="1"/>
    <col min="11268" max="11268" width="7.140625" style="6" bestFit="1" customWidth="1"/>
    <col min="11269" max="11269" width="6.7109375" style="6" bestFit="1" customWidth="1"/>
    <col min="11270" max="11272" width="8.421875" style="6" bestFit="1" customWidth="1"/>
    <col min="11273" max="11275" width="6.7109375" style="6" bestFit="1" customWidth="1"/>
    <col min="11276" max="11276" width="8.421875" style="6" bestFit="1" customWidth="1"/>
    <col min="11277" max="11277" width="13.421875" style="6" bestFit="1" customWidth="1"/>
    <col min="11278" max="11278" width="12.7109375" style="6" bestFit="1" customWidth="1"/>
    <col min="11279" max="11280" width="8.421875" style="6" bestFit="1" customWidth="1"/>
    <col min="11281" max="11281" width="5.00390625" style="6" bestFit="1" customWidth="1"/>
    <col min="11282" max="11517" width="9.00390625" style="6" customWidth="1"/>
    <col min="11518" max="11518" width="8.421875" style="6" bestFit="1" customWidth="1"/>
    <col min="11519" max="11519" width="11.57421875" style="6" bestFit="1" customWidth="1"/>
    <col min="11520" max="11520" width="9.00390625" style="6" customWidth="1"/>
    <col min="11521" max="11521" width="10.28125" style="6" bestFit="1" customWidth="1"/>
    <col min="11522" max="11522" width="19.28125" style="6" bestFit="1" customWidth="1"/>
    <col min="11523" max="11523" width="8.421875" style="6" bestFit="1" customWidth="1"/>
    <col min="11524" max="11524" width="7.140625" style="6" bestFit="1" customWidth="1"/>
    <col min="11525" max="11525" width="6.7109375" style="6" bestFit="1" customWidth="1"/>
    <col min="11526" max="11528" width="8.421875" style="6" bestFit="1" customWidth="1"/>
    <col min="11529" max="11531" width="6.7109375" style="6" bestFit="1" customWidth="1"/>
    <col min="11532" max="11532" width="8.421875" style="6" bestFit="1" customWidth="1"/>
    <col min="11533" max="11533" width="13.421875" style="6" bestFit="1" customWidth="1"/>
    <col min="11534" max="11534" width="12.7109375" style="6" bestFit="1" customWidth="1"/>
    <col min="11535" max="11536" width="8.421875" style="6" bestFit="1" customWidth="1"/>
    <col min="11537" max="11537" width="5.00390625" style="6" bestFit="1" customWidth="1"/>
    <col min="11538" max="11773" width="9.00390625" style="6" customWidth="1"/>
    <col min="11774" max="11774" width="8.421875" style="6" bestFit="1" customWidth="1"/>
    <col min="11775" max="11775" width="11.57421875" style="6" bestFit="1" customWidth="1"/>
    <col min="11776" max="11776" width="9.00390625" style="6" customWidth="1"/>
    <col min="11777" max="11777" width="10.28125" style="6" bestFit="1" customWidth="1"/>
    <col min="11778" max="11778" width="19.28125" style="6" bestFit="1" customWidth="1"/>
    <col min="11779" max="11779" width="8.421875" style="6" bestFit="1" customWidth="1"/>
    <col min="11780" max="11780" width="7.140625" style="6" bestFit="1" customWidth="1"/>
    <col min="11781" max="11781" width="6.7109375" style="6" bestFit="1" customWidth="1"/>
    <col min="11782" max="11784" width="8.421875" style="6" bestFit="1" customWidth="1"/>
    <col min="11785" max="11787" width="6.7109375" style="6" bestFit="1" customWidth="1"/>
    <col min="11788" max="11788" width="8.421875" style="6" bestFit="1" customWidth="1"/>
    <col min="11789" max="11789" width="13.421875" style="6" bestFit="1" customWidth="1"/>
    <col min="11790" max="11790" width="12.7109375" style="6" bestFit="1" customWidth="1"/>
    <col min="11791" max="11792" width="8.421875" style="6" bestFit="1" customWidth="1"/>
    <col min="11793" max="11793" width="5.00390625" style="6" bestFit="1" customWidth="1"/>
    <col min="11794" max="12029" width="9.00390625" style="6" customWidth="1"/>
    <col min="12030" max="12030" width="8.421875" style="6" bestFit="1" customWidth="1"/>
    <col min="12031" max="12031" width="11.57421875" style="6" bestFit="1" customWidth="1"/>
    <col min="12032" max="12032" width="9.00390625" style="6" customWidth="1"/>
    <col min="12033" max="12033" width="10.28125" style="6" bestFit="1" customWidth="1"/>
    <col min="12034" max="12034" width="19.28125" style="6" bestFit="1" customWidth="1"/>
    <col min="12035" max="12035" width="8.421875" style="6" bestFit="1" customWidth="1"/>
    <col min="12036" max="12036" width="7.140625" style="6" bestFit="1" customWidth="1"/>
    <col min="12037" max="12037" width="6.7109375" style="6" bestFit="1" customWidth="1"/>
    <col min="12038" max="12040" width="8.421875" style="6" bestFit="1" customWidth="1"/>
    <col min="12041" max="12043" width="6.7109375" style="6" bestFit="1" customWidth="1"/>
    <col min="12044" max="12044" width="8.421875" style="6" bestFit="1" customWidth="1"/>
    <col min="12045" max="12045" width="13.421875" style="6" bestFit="1" customWidth="1"/>
    <col min="12046" max="12046" width="12.7109375" style="6" bestFit="1" customWidth="1"/>
    <col min="12047" max="12048" width="8.421875" style="6" bestFit="1" customWidth="1"/>
    <col min="12049" max="12049" width="5.00390625" style="6" bestFit="1" customWidth="1"/>
    <col min="12050" max="12285" width="9.00390625" style="6" customWidth="1"/>
    <col min="12286" max="12286" width="8.421875" style="6" bestFit="1" customWidth="1"/>
    <col min="12287" max="12287" width="11.57421875" style="6" bestFit="1" customWidth="1"/>
    <col min="12288" max="12288" width="9.00390625" style="6" customWidth="1"/>
    <col min="12289" max="12289" width="10.28125" style="6" bestFit="1" customWidth="1"/>
    <col min="12290" max="12290" width="19.28125" style="6" bestFit="1" customWidth="1"/>
    <col min="12291" max="12291" width="8.421875" style="6" bestFit="1" customWidth="1"/>
    <col min="12292" max="12292" width="7.140625" style="6" bestFit="1" customWidth="1"/>
    <col min="12293" max="12293" width="6.7109375" style="6" bestFit="1" customWidth="1"/>
    <col min="12294" max="12296" width="8.421875" style="6" bestFit="1" customWidth="1"/>
    <col min="12297" max="12299" width="6.7109375" style="6" bestFit="1" customWidth="1"/>
    <col min="12300" max="12300" width="8.421875" style="6" bestFit="1" customWidth="1"/>
    <col min="12301" max="12301" width="13.421875" style="6" bestFit="1" customWidth="1"/>
    <col min="12302" max="12302" width="12.7109375" style="6" bestFit="1" customWidth="1"/>
    <col min="12303" max="12304" width="8.421875" style="6" bestFit="1" customWidth="1"/>
    <col min="12305" max="12305" width="5.00390625" style="6" bestFit="1" customWidth="1"/>
    <col min="12306" max="12541" width="9.00390625" style="6" customWidth="1"/>
    <col min="12542" max="12542" width="8.421875" style="6" bestFit="1" customWidth="1"/>
    <col min="12543" max="12543" width="11.57421875" style="6" bestFit="1" customWidth="1"/>
    <col min="12544" max="12544" width="9.00390625" style="6" customWidth="1"/>
    <col min="12545" max="12545" width="10.28125" style="6" bestFit="1" customWidth="1"/>
    <col min="12546" max="12546" width="19.28125" style="6" bestFit="1" customWidth="1"/>
    <col min="12547" max="12547" width="8.421875" style="6" bestFit="1" customWidth="1"/>
    <col min="12548" max="12548" width="7.140625" style="6" bestFit="1" customWidth="1"/>
    <col min="12549" max="12549" width="6.7109375" style="6" bestFit="1" customWidth="1"/>
    <col min="12550" max="12552" width="8.421875" style="6" bestFit="1" customWidth="1"/>
    <col min="12553" max="12555" width="6.7109375" style="6" bestFit="1" customWidth="1"/>
    <col min="12556" max="12556" width="8.421875" style="6" bestFit="1" customWidth="1"/>
    <col min="12557" max="12557" width="13.421875" style="6" bestFit="1" customWidth="1"/>
    <col min="12558" max="12558" width="12.7109375" style="6" bestFit="1" customWidth="1"/>
    <col min="12559" max="12560" width="8.421875" style="6" bestFit="1" customWidth="1"/>
    <col min="12561" max="12561" width="5.00390625" style="6" bestFit="1" customWidth="1"/>
    <col min="12562" max="12797" width="9.00390625" style="6" customWidth="1"/>
    <col min="12798" max="12798" width="8.421875" style="6" bestFit="1" customWidth="1"/>
    <col min="12799" max="12799" width="11.57421875" style="6" bestFit="1" customWidth="1"/>
    <col min="12800" max="12800" width="9.00390625" style="6" customWidth="1"/>
    <col min="12801" max="12801" width="10.28125" style="6" bestFit="1" customWidth="1"/>
    <col min="12802" max="12802" width="19.28125" style="6" bestFit="1" customWidth="1"/>
    <col min="12803" max="12803" width="8.421875" style="6" bestFit="1" customWidth="1"/>
    <col min="12804" max="12804" width="7.140625" style="6" bestFit="1" customWidth="1"/>
    <col min="12805" max="12805" width="6.7109375" style="6" bestFit="1" customWidth="1"/>
    <col min="12806" max="12808" width="8.421875" style="6" bestFit="1" customWidth="1"/>
    <col min="12809" max="12811" width="6.7109375" style="6" bestFit="1" customWidth="1"/>
    <col min="12812" max="12812" width="8.421875" style="6" bestFit="1" customWidth="1"/>
    <col min="12813" max="12813" width="13.421875" style="6" bestFit="1" customWidth="1"/>
    <col min="12814" max="12814" width="12.7109375" style="6" bestFit="1" customWidth="1"/>
    <col min="12815" max="12816" width="8.421875" style="6" bestFit="1" customWidth="1"/>
    <col min="12817" max="12817" width="5.00390625" style="6" bestFit="1" customWidth="1"/>
    <col min="12818" max="13053" width="9.00390625" style="6" customWidth="1"/>
    <col min="13054" max="13054" width="8.421875" style="6" bestFit="1" customWidth="1"/>
    <col min="13055" max="13055" width="11.57421875" style="6" bestFit="1" customWidth="1"/>
    <col min="13056" max="13056" width="9.00390625" style="6" customWidth="1"/>
    <col min="13057" max="13057" width="10.28125" style="6" bestFit="1" customWidth="1"/>
    <col min="13058" max="13058" width="19.28125" style="6" bestFit="1" customWidth="1"/>
    <col min="13059" max="13059" width="8.421875" style="6" bestFit="1" customWidth="1"/>
    <col min="13060" max="13060" width="7.140625" style="6" bestFit="1" customWidth="1"/>
    <col min="13061" max="13061" width="6.7109375" style="6" bestFit="1" customWidth="1"/>
    <col min="13062" max="13064" width="8.421875" style="6" bestFit="1" customWidth="1"/>
    <col min="13065" max="13067" width="6.7109375" style="6" bestFit="1" customWidth="1"/>
    <col min="13068" max="13068" width="8.421875" style="6" bestFit="1" customWidth="1"/>
    <col min="13069" max="13069" width="13.421875" style="6" bestFit="1" customWidth="1"/>
    <col min="13070" max="13070" width="12.7109375" style="6" bestFit="1" customWidth="1"/>
    <col min="13071" max="13072" width="8.421875" style="6" bestFit="1" customWidth="1"/>
    <col min="13073" max="13073" width="5.00390625" style="6" bestFit="1" customWidth="1"/>
    <col min="13074" max="13309" width="9.00390625" style="6" customWidth="1"/>
    <col min="13310" max="13310" width="8.421875" style="6" bestFit="1" customWidth="1"/>
    <col min="13311" max="13311" width="11.57421875" style="6" bestFit="1" customWidth="1"/>
    <col min="13312" max="13312" width="9.00390625" style="6" customWidth="1"/>
    <col min="13313" max="13313" width="10.28125" style="6" bestFit="1" customWidth="1"/>
    <col min="13314" max="13314" width="19.28125" style="6" bestFit="1" customWidth="1"/>
    <col min="13315" max="13315" width="8.421875" style="6" bestFit="1" customWidth="1"/>
    <col min="13316" max="13316" width="7.140625" style="6" bestFit="1" customWidth="1"/>
    <col min="13317" max="13317" width="6.7109375" style="6" bestFit="1" customWidth="1"/>
    <col min="13318" max="13320" width="8.421875" style="6" bestFit="1" customWidth="1"/>
    <col min="13321" max="13323" width="6.7109375" style="6" bestFit="1" customWidth="1"/>
    <col min="13324" max="13324" width="8.421875" style="6" bestFit="1" customWidth="1"/>
    <col min="13325" max="13325" width="13.421875" style="6" bestFit="1" customWidth="1"/>
    <col min="13326" max="13326" width="12.7109375" style="6" bestFit="1" customWidth="1"/>
    <col min="13327" max="13328" width="8.421875" style="6" bestFit="1" customWidth="1"/>
    <col min="13329" max="13329" width="5.00390625" style="6" bestFit="1" customWidth="1"/>
    <col min="13330" max="13565" width="9.00390625" style="6" customWidth="1"/>
    <col min="13566" max="13566" width="8.421875" style="6" bestFit="1" customWidth="1"/>
    <col min="13567" max="13567" width="11.57421875" style="6" bestFit="1" customWidth="1"/>
    <col min="13568" max="13568" width="9.00390625" style="6" customWidth="1"/>
    <col min="13569" max="13569" width="10.28125" style="6" bestFit="1" customWidth="1"/>
    <col min="13570" max="13570" width="19.28125" style="6" bestFit="1" customWidth="1"/>
    <col min="13571" max="13571" width="8.421875" style="6" bestFit="1" customWidth="1"/>
    <col min="13572" max="13572" width="7.140625" style="6" bestFit="1" customWidth="1"/>
    <col min="13573" max="13573" width="6.7109375" style="6" bestFit="1" customWidth="1"/>
    <col min="13574" max="13576" width="8.421875" style="6" bestFit="1" customWidth="1"/>
    <col min="13577" max="13579" width="6.7109375" style="6" bestFit="1" customWidth="1"/>
    <col min="13580" max="13580" width="8.421875" style="6" bestFit="1" customWidth="1"/>
    <col min="13581" max="13581" width="13.421875" style="6" bestFit="1" customWidth="1"/>
    <col min="13582" max="13582" width="12.7109375" style="6" bestFit="1" customWidth="1"/>
    <col min="13583" max="13584" width="8.421875" style="6" bestFit="1" customWidth="1"/>
    <col min="13585" max="13585" width="5.00390625" style="6" bestFit="1" customWidth="1"/>
    <col min="13586" max="13821" width="9.00390625" style="6" customWidth="1"/>
    <col min="13822" max="13822" width="8.421875" style="6" bestFit="1" customWidth="1"/>
    <col min="13823" max="13823" width="11.57421875" style="6" bestFit="1" customWidth="1"/>
    <col min="13824" max="13824" width="9.00390625" style="6" customWidth="1"/>
    <col min="13825" max="13825" width="10.28125" style="6" bestFit="1" customWidth="1"/>
    <col min="13826" max="13826" width="19.28125" style="6" bestFit="1" customWidth="1"/>
    <col min="13827" max="13827" width="8.421875" style="6" bestFit="1" customWidth="1"/>
    <col min="13828" max="13828" width="7.140625" style="6" bestFit="1" customWidth="1"/>
    <col min="13829" max="13829" width="6.7109375" style="6" bestFit="1" customWidth="1"/>
    <col min="13830" max="13832" width="8.421875" style="6" bestFit="1" customWidth="1"/>
    <col min="13833" max="13835" width="6.7109375" style="6" bestFit="1" customWidth="1"/>
    <col min="13836" max="13836" width="8.421875" style="6" bestFit="1" customWidth="1"/>
    <col min="13837" max="13837" width="13.421875" style="6" bestFit="1" customWidth="1"/>
    <col min="13838" max="13838" width="12.7109375" style="6" bestFit="1" customWidth="1"/>
    <col min="13839" max="13840" width="8.421875" style="6" bestFit="1" customWidth="1"/>
    <col min="13841" max="13841" width="5.00390625" style="6" bestFit="1" customWidth="1"/>
    <col min="13842" max="14077" width="9.00390625" style="6" customWidth="1"/>
    <col min="14078" max="14078" width="8.421875" style="6" bestFit="1" customWidth="1"/>
    <col min="14079" max="14079" width="11.57421875" style="6" bestFit="1" customWidth="1"/>
    <col min="14080" max="14080" width="9.00390625" style="6" customWidth="1"/>
    <col min="14081" max="14081" width="10.28125" style="6" bestFit="1" customWidth="1"/>
    <col min="14082" max="14082" width="19.28125" style="6" bestFit="1" customWidth="1"/>
    <col min="14083" max="14083" width="8.421875" style="6" bestFit="1" customWidth="1"/>
    <col min="14084" max="14084" width="7.140625" style="6" bestFit="1" customWidth="1"/>
    <col min="14085" max="14085" width="6.7109375" style="6" bestFit="1" customWidth="1"/>
    <col min="14086" max="14088" width="8.421875" style="6" bestFit="1" customWidth="1"/>
    <col min="14089" max="14091" width="6.7109375" style="6" bestFit="1" customWidth="1"/>
    <col min="14092" max="14092" width="8.421875" style="6" bestFit="1" customWidth="1"/>
    <col min="14093" max="14093" width="13.421875" style="6" bestFit="1" customWidth="1"/>
    <col min="14094" max="14094" width="12.7109375" style="6" bestFit="1" customWidth="1"/>
    <col min="14095" max="14096" width="8.421875" style="6" bestFit="1" customWidth="1"/>
    <col min="14097" max="14097" width="5.00390625" style="6" bestFit="1" customWidth="1"/>
    <col min="14098" max="14333" width="9.00390625" style="6" customWidth="1"/>
    <col min="14334" max="14334" width="8.421875" style="6" bestFit="1" customWidth="1"/>
    <col min="14335" max="14335" width="11.57421875" style="6" bestFit="1" customWidth="1"/>
    <col min="14336" max="14336" width="9.00390625" style="6" customWidth="1"/>
    <col min="14337" max="14337" width="10.28125" style="6" bestFit="1" customWidth="1"/>
    <col min="14338" max="14338" width="19.28125" style="6" bestFit="1" customWidth="1"/>
    <col min="14339" max="14339" width="8.421875" style="6" bestFit="1" customWidth="1"/>
    <col min="14340" max="14340" width="7.140625" style="6" bestFit="1" customWidth="1"/>
    <col min="14341" max="14341" width="6.7109375" style="6" bestFit="1" customWidth="1"/>
    <col min="14342" max="14344" width="8.421875" style="6" bestFit="1" customWidth="1"/>
    <col min="14345" max="14347" width="6.7109375" style="6" bestFit="1" customWidth="1"/>
    <col min="14348" max="14348" width="8.421875" style="6" bestFit="1" customWidth="1"/>
    <col min="14349" max="14349" width="13.421875" style="6" bestFit="1" customWidth="1"/>
    <col min="14350" max="14350" width="12.7109375" style="6" bestFit="1" customWidth="1"/>
    <col min="14351" max="14352" width="8.421875" style="6" bestFit="1" customWidth="1"/>
    <col min="14353" max="14353" width="5.00390625" style="6" bestFit="1" customWidth="1"/>
    <col min="14354" max="14589" width="9.00390625" style="6" customWidth="1"/>
    <col min="14590" max="14590" width="8.421875" style="6" bestFit="1" customWidth="1"/>
    <col min="14591" max="14591" width="11.57421875" style="6" bestFit="1" customWidth="1"/>
    <col min="14592" max="14592" width="9.00390625" style="6" customWidth="1"/>
    <col min="14593" max="14593" width="10.28125" style="6" bestFit="1" customWidth="1"/>
    <col min="14594" max="14594" width="19.28125" style="6" bestFit="1" customWidth="1"/>
    <col min="14595" max="14595" width="8.421875" style="6" bestFit="1" customWidth="1"/>
    <col min="14596" max="14596" width="7.140625" style="6" bestFit="1" customWidth="1"/>
    <col min="14597" max="14597" width="6.7109375" style="6" bestFit="1" customWidth="1"/>
    <col min="14598" max="14600" width="8.421875" style="6" bestFit="1" customWidth="1"/>
    <col min="14601" max="14603" width="6.7109375" style="6" bestFit="1" customWidth="1"/>
    <col min="14604" max="14604" width="8.421875" style="6" bestFit="1" customWidth="1"/>
    <col min="14605" max="14605" width="13.421875" style="6" bestFit="1" customWidth="1"/>
    <col min="14606" max="14606" width="12.7109375" style="6" bestFit="1" customWidth="1"/>
    <col min="14607" max="14608" width="8.421875" style="6" bestFit="1" customWidth="1"/>
    <col min="14609" max="14609" width="5.00390625" style="6" bestFit="1" customWidth="1"/>
    <col min="14610" max="14845" width="9.00390625" style="6" customWidth="1"/>
    <col min="14846" max="14846" width="8.421875" style="6" bestFit="1" customWidth="1"/>
    <col min="14847" max="14847" width="11.57421875" style="6" bestFit="1" customWidth="1"/>
    <col min="14848" max="14848" width="9.00390625" style="6" customWidth="1"/>
    <col min="14849" max="14849" width="10.28125" style="6" bestFit="1" customWidth="1"/>
    <col min="14850" max="14850" width="19.28125" style="6" bestFit="1" customWidth="1"/>
    <col min="14851" max="14851" width="8.421875" style="6" bestFit="1" customWidth="1"/>
    <col min="14852" max="14852" width="7.140625" style="6" bestFit="1" customWidth="1"/>
    <col min="14853" max="14853" width="6.7109375" style="6" bestFit="1" customWidth="1"/>
    <col min="14854" max="14856" width="8.421875" style="6" bestFit="1" customWidth="1"/>
    <col min="14857" max="14859" width="6.7109375" style="6" bestFit="1" customWidth="1"/>
    <col min="14860" max="14860" width="8.421875" style="6" bestFit="1" customWidth="1"/>
    <col min="14861" max="14861" width="13.421875" style="6" bestFit="1" customWidth="1"/>
    <col min="14862" max="14862" width="12.7109375" style="6" bestFit="1" customWidth="1"/>
    <col min="14863" max="14864" width="8.421875" style="6" bestFit="1" customWidth="1"/>
    <col min="14865" max="14865" width="5.00390625" style="6" bestFit="1" customWidth="1"/>
    <col min="14866" max="15101" width="9.00390625" style="6" customWidth="1"/>
    <col min="15102" max="15102" width="8.421875" style="6" bestFit="1" customWidth="1"/>
    <col min="15103" max="15103" width="11.57421875" style="6" bestFit="1" customWidth="1"/>
    <col min="15104" max="15104" width="9.00390625" style="6" customWidth="1"/>
    <col min="15105" max="15105" width="10.28125" style="6" bestFit="1" customWidth="1"/>
    <col min="15106" max="15106" width="19.28125" style="6" bestFit="1" customWidth="1"/>
    <col min="15107" max="15107" width="8.421875" style="6" bestFit="1" customWidth="1"/>
    <col min="15108" max="15108" width="7.140625" style="6" bestFit="1" customWidth="1"/>
    <col min="15109" max="15109" width="6.7109375" style="6" bestFit="1" customWidth="1"/>
    <col min="15110" max="15112" width="8.421875" style="6" bestFit="1" customWidth="1"/>
    <col min="15113" max="15115" width="6.7109375" style="6" bestFit="1" customWidth="1"/>
    <col min="15116" max="15116" width="8.421875" style="6" bestFit="1" customWidth="1"/>
    <col min="15117" max="15117" width="13.421875" style="6" bestFit="1" customWidth="1"/>
    <col min="15118" max="15118" width="12.7109375" style="6" bestFit="1" customWidth="1"/>
    <col min="15119" max="15120" width="8.421875" style="6" bestFit="1" customWidth="1"/>
    <col min="15121" max="15121" width="5.00390625" style="6" bestFit="1" customWidth="1"/>
    <col min="15122" max="15357" width="9.00390625" style="6" customWidth="1"/>
    <col min="15358" max="15358" width="8.421875" style="6" bestFit="1" customWidth="1"/>
    <col min="15359" max="15359" width="11.57421875" style="6" bestFit="1" customWidth="1"/>
    <col min="15360" max="15360" width="9.00390625" style="6" customWidth="1"/>
    <col min="15361" max="15361" width="10.28125" style="6" bestFit="1" customWidth="1"/>
    <col min="15362" max="15362" width="19.28125" style="6" bestFit="1" customWidth="1"/>
    <col min="15363" max="15363" width="8.421875" style="6" bestFit="1" customWidth="1"/>
    <col min="15364" max="15364" width="7.140625" style="6" bestFit="1" customWidth="1"/>
    <col min="15365" max="15365" width="6.7109375" style="6" bestFit="1" customWidth="1"/>
    <col min="15366" max="15368" width="8.421875" style="6" bestFit="1" customWidth="1"/>
    <col min="15369" max="15371" width="6.7109375" style="6" bestFit="1" customWidth="1"/>
    <col min="15372" max="15372" width="8.421875" style="6" bestFit="1" customWidth="1"/>
    <col min="15373" max="15373" width="13.421875" style="6" bestFit="1" customWidth="1"/>
    <col min="15374" max="15374" width="12.7109375" style="6" bestFit="1" customWidth="1"/>
    <col min="15375" max="15376" width="8.421875" style="6" bestFit="1" customWidth="1"/>
    <col min="15377" max="15377" width="5.00390625" style="6" bestFit="1" customWidth="1"/>
    <col min="15378" max="15613" width="9.00390625" style="6" customWidth="1"/>
    <col min="15614" max="15614" width="8.421875" style="6" bestFit="1" customWidth="1"/>
    <col min="15615" max="15615" width="11.57421875" style="6" bestFit="1" customWidth="1"/>
    <col min="15616" max="15616" width="9.00390625" style="6" customWidth="1"/>
    <col min="15617" max="15617" width="10.28125" style="6" bestFit="1" customWidth="1"/>
    <col min="15618" max="15618" width="19.28125" style="6" bestFit="1" customWidth="1"/>
    <col min="15619" max="15619" width="8.421875" style="6" bestFit="1" customWidth="1"/>
    <col min="15620" max="15620" width="7.140625" style="6" bestFit="1" customWidth="1"/>
    <col min="15621" max="15621" width="6.7109375" style="6" bestFit="1" customWidth="1"/>
    <col min="15622" max="15624" width="8.421875" style="6" bestFit="1" customWidth="1"/>
    <col min="15625" max="15627" width="6.7109375" style="6" bestFit="1" customWidth="1"/>
    <col min="15628" max="15628" width="8.421875" style="6" bestFit="1" customWidth="1"/>
    <col min="15629" max="15629" width="13.421875" style="6" bestFit="1" customWidth="1"/>
    <col min="15630" max="15630" width="12.7109375" style="6" bestFit="1" customWidth="1"/>
    <col min="15631" max="15632" width="8.421875" style="6" bestFit="1" customWidth="1"/>
    <col min="15633" max="15633" width="5.00390625" style="6" bestFit="1" customWidth="1"/>
    <col min="15634" max="15869" width="9.00390625" style="6" customWidth="1"/>
    <col min="15870" max="15870" width="8.421875" style="6" bestFit="1" customWidth="1"/>
    <col min="15871" max="15871" width="11.57421875" style="6" bestFit="1" customWidth="1"/>
    <col min="15872" max="15872" width="9.00390625" style="6" customWidth="1"/>
    <col min="15873" max="15873" width="10.28125" style="6" bestFit="1" customWidth="1"/>
    <col min="15874" max="15874" width="19.28125" style="6" bestFit="1" customWidth="1"/>
    <col min="15875" max="15875" width="8.421875" style="6" bestFit="1" customWidth="1"/>
    <col min="15876" max="15876" width="7.140625" style="6" bestFit="1" customWidth="1"/>
    <col min="15877" max="15877" width="6.7109375" style="6" bestFit="1" customWidth="1"/>
    <col min="15878" max="15880" width="8.421875" style="6" bestFit="1" customWidth="1"/>
    <col min="15881" max="15883" width="6.7109375" style="6" bestFit="1" customWidth="1"/>
    <col min="15884" max="15884" width="8.421875" style="6" bestFit="1" customWidth="1"/>
    <col min="15885" max="15885" width="13.421875" style="6" bestFit="1" customWidth="1"/>
    <col min="15886" max="15886" width="12.7109375" style="6" bestFit="1" customWidth="1"/>
    <col min="15887" max="15888" width="8.421875" style="6" bestFit="1" customWidth="1"/>
    <col min="15889" max="15889" width="5.00390625" style="6" bestFit="1" customWidth="1"/>
    <col min="15890" max="16125" width="9.00390625" style="6" customWidth="1"/>
    <col min="16126" max="16126" width="8.421875" style="6" bestFit="1" customWidth="1"/>
    <col min="16127" max="16127" width="11.57421875" style="6" bestFit="1" customWidth="1"/>
    <col min="16128" max="16128" width="9.00390625" style="6" customWidth="1"/>
    <col min="16129" max="16129" width="10.28125" style="6" bestFit="1" customWidth="1"/>
    <col min="16130" max="16130" width="19.28125" style="6" bestFit="1" customWidth="1"/>
    <col min="16131" max="16131" width="8.421875" style="6" bestFit="1" customWidth="1"/>
    <col min="16132" max="16132" width="7.140625" style="6" bestFit="1" customWidth="1"/>
    <col min="16133" max="16133" width="6.7109375" style="6" bestFit="1" customWidth="1"/>
    <col min="16134" max="16136" width="8.421875" style="6" bestFit="1" customWidth="1"/>
    <col min="16137" max="16139" width="6.7109375" style="6" bestFit="1" customWidth="1"/>
    <col min="16140" max="16140" width="8.421875" style="6" bestFit="1" customWidth="1"/>
    <col min="16141" max="16141" width="13.421875" style="6" bestFit="1" customWidth="1"/>
    <col min="16142" max="16142" width="12.7109375" style="6" bestFit="1" customWidth="1"/>
    <col min="16143" max="16144" width="8.421875" style="6" bestFit="1" customWidth="1"/>
    <col min="16145" max="16145" width="5.00390625" style="6" bestFit="1" customWidth="1"/>
    <col min="16146" max="16384" width="9.00390625" style="6" customWidth="1"/>
  </cols>
  <sheetData>
    <row r="1" spans="1:16" s="1" customFormat="1" ht="55.5" customHeight="1">
      <c r="A1" s="10" t="s">
        <v>1137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s="4" customFormat="1" ht="49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5">
      <c r="A3" s="5" t="s">
        <v>18</v>
      </c>
      <c r="B3" s="5"/>
      <c r="C3" s="5"/>
      <c r="D3" s="5"/>
      <c r="E3" s="5"/>
      <c r="F3" s="5">
        <f>SUM(F4:F1239)</f>
        <v>661627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7" t="s">
        <v>1138</v>
      </c>
      <c r="B4" s="7" t="s">
        <v>1139</v>
      </c>
      <c r="C4" s="7" t="s">
        <v>1140</v>
      </c>
      <c r="D4" s="7" t="s">
        <v>47</v>
      </c>
      <c r="E4" s="7" t="s">
        <v>23</v>
      </c>
      <c r="F4" s="7">
        <v>567</v>
      </c>
      <c r="G4" s="7" t="s">
        <v>102</v>
      </c>
      <c r="H4" s="8" t="s">
        <v>25</v>
      </c>
      <c r="I4" s="8">
        <v>13</v>
      </c>
      <c r="J4" s="8">
        <v>0.9</v>
      </c>
      <c r="K4" s="8">
        <v>7.8</v>
      </c>
      <c r="L4" s="8">
        <v>200</v>
      </c>
      <c r="M4" s="8" t="s">
        <v>186</v>
      </c>
      <c r="N4" s="8" t="s">
        <v>30</v>
      </c>
      <c r="O4" s="8" t="s">
        <v>29</v>
      </c>
      <c r="P4" s="8" t="s">
        <v>30</v>
      </c>
      <c r="Q4" s="8"/>
    </row>
    <row r="5" spans="1:17" ht="15">
      <c r="A5" s="7" t="s">
        <v>1141</v>
      </c>
      <c r="B5" s="7" t="s">
        <v>1139</v>
      </c>
      <c r="C5" s="7" t="s">
        <v>1140</v>
      </c>
      <c r="D5" s="7" t="s">
        <v>148</v>
      </c>
      <c r="E5" s="7" t="s">
        <v>23</v>
      </c>
      <c r="F5" s="7">
        <v>1200</v>
      </c>
      <c r="G5" s="7" t="s">
        <v>102</v>
      </c>
      <c r="H5" s="8" t="s">
        <v>25</v>
      </c>
      <c r="I5" s="8">
        <v>13</v>
      </c>
      <c r="J5" s="8">
        <v>0.5</v>
      </c>
      <c r="K5" s="8">
        <v>7.9</v>
      </c>
      <c r="L5" s="8">
        <v>200</v>
      </c>
      <c r="M5" s="8" t="s">
        <v>186</v>
      </c>
      <c r="N5" s="8" t="s">
        <v>30</v>
      </c>
      <c r="O5" s="8" t="s">
        <v>29</v>
      </c>
      <c r="P5" s="8" t="s">
        <v>30</v>
      </c>
      <c r="Q5" s="8"/>
    </row>
    <row r="6" spans="1:17" ht="15">
      <c r="A6" s="7" t="s">
        <v>1142</v>
      </c>
      <c r="B6" s="7" t="s">
        <v>1139</v>
      </c>
      <c r="C6" s="7" t="s">
        <v>1143</v>
      </c>
      <c r="D6" s="7" t="s">
        <v>111</v>
      </c>
      <c r="E6" s="7" t="s">
        <v>23</v>
      </c>
      <c r="F6" s="7">
        <v>1849</v>
      </c>
      <c r="G6" s="7" t="s">
        <v>102</v>
      </c>
      <c r="H6" s="8" t="s">
        <v>25</v>
      </c>
      <c r="I6" s="8">
        <v>12.5</v>
      </c>
      <c r="J6" s="8">
        <v>0.7</v>
      </c>
      <c r="K6" s="8">
        <v>4.6</v>
      </c>
      <c r="L6" s="8">
        <v>200</v>
      </c>
      <c r="M6" s="8" t="s">
        <v>186</v>
      </c>
      <c r="N6" s="8" t="s">
        <v>30</v>
      </c>
      <c r="O6" s="8" t="s">
        <v>29</v>
      </c>
      <c r="P6" s="8" t="s">
        <v>30</v>
      </c>
      <c r="Q6" s="8"/>
    </row>
    <row r="7" spans="1:17" ht="15">
      <c r="A7" s="7" t="s">
        <v>1144</v>
      </c>
      <c r="B7" s="7" t="s">
        <v>1139</v>
      </c>
      <c r="C7" s="7" t="s">
        <v>1143</v>
      </c>
      <c r="D7" s="7" t="s">
        <v>111</v>
      </c>
      <c r="E7" s="7" t="s">
        <v>23</v>
      </c>
      <c r="F7" s="7">
        <v>1500</v>
      </c>
      <c r="G7" s="7" t="s">
        <v>102</v>
      </c>
      <c r="H7" s="8" t="s">
        <v>25</v>
      </c>
      <c r="I7" s="8">
        <v>12.5</v>
      </c>
      <c r="J7" s="8">
        <v>0.7</v>
      </c>
      <c r="K7" s="8">
        <v>4.6</v>
      </c>
      <c r="L7" s="8">
        <v>200</v>
      </c>
      <c r="M7" s="8" t="s">
        <v>186</v>
      </c>
      <c r="N7" s="8" t="s">
        <v>30</v>
      </c>
      <c r="O7" s="8" t="s">
        <v>29</v>
      </c>
      <c r="P7" s="8" t="s">
        <v>30</v>
      </c>
      <c r="Q7" s="8"/>
    </row>
    <row r="8" spans="1:17" ht="15">
      <c r="A8" s="7" t="s">
        <v>1145</v>
      </c>
      <c r="B8" s="7" t="s">
        <v>1146</v>
      </c>
      <c r="C8" s="7" t="s">
        <v>1146</v>
      </c>
      <c r="D8" s="7" t="s">
        <v>1147</v>
      </c>
      <c r="E8" s="7" t="s">
        <v>97</v>
      </c>
      <c r="F8" s="7">
        <v>1823</v>
      </c>
      <c r="G8" s="7" t="s">
        <v>102</v>
      </c>
      <c r="H8" s="8" t="s">
        <v>25</v>
      </c>
      <c r="I8" s="8">
        <v>12.3</v>
      </c>
      <c r="J8" s="8">
        <v>0.9</v>
      </c>
      <c r="K8" s="8">
        <v>8</v>
      </c>
      <c r="L8" s="8">
        <v>1000</v>
      </c>
      <c r="M8" s="8" t="s">
        <v>901</v>
      </c>
      <c r="N8" s="8" t="s">
        <v>28</v>
      </c>
      <c r="O8" s="8" t="s">
        <v>839</v>
      </c>
      <c r="P8" s="8" t="s">
        <v>30</v>
      </c>
      <c r="Q8" s="8"/>
    </row>
    <row r="9" spans="1:17" ht="15">
      <c r="A9" s="7" t="s">
        <v>1148</v>
      </c>
      <c r="B9" s="7" t="s">
        <v>1146</v>
      </c>
      <c r="C9" s="7" t="s">
        <v>1146</v>
      </c>
      <c r="D9" s="7" t="s">
        <v>1149</v>
      </c>
      <c r="E9" s="7" t="s">
        <v>97</v>
      </c>
      <c r="F9" s="7">
        <v>1813</v>
      </c>
      <c r="G9" s="7" t="s">
        <v>102</v>
      </c>
      <c r="H9" s="8" t="s">
        <v>25</v>
      </c>
      <c r="I9" s="8">
        <v>12.9</v>
      </c>
      <c r="J9" s="8">
        <v>0.8</v>
      </c>
      <c r="K9" s="8">
        <v>8</v>
      </c>
      <c r="L9" s="8">
        <v>1000</v>
      </c>
      <c r="M9" s="8" t="s">
        <v>901</v>
      </c>
      <c r="N9" s="8" t="s">
        <v>28</v>
      </c>
      <c r="O9" s="8" t="s">
        <v>839</v>
      </c>
      <c r="P9" s="8" t="s">
        <v>30</v>
      </c>
      <c r="Q9" s="8"/>
    </row>
    <row r="10" spans="1:17" ht="15">
      <c r="A10" s="7" t="s">
        <v>1150</v>
      </c>
      <c r="B10" s="7" t="s">
        <v>1146</v>
      </c>
      <c r="C10" s="7" t="s">
        <v>1146</v>
      </c>
      <c r="D10" s="7" t="s">
        <v>1151</v>
      </c>
      <c r="E10" s="7" t="s">
        <v>97</v>
      </c>
      <c r="F10" s="7">
        <v>1000</v>
      </c>
      <c r="G10" s="7" t="s">
        <v>102</v>
      </c>
      <c r="H10" s="8" t="s">
        <v>25</v>
      </c>
      <c r="I10" s="8">
        <v>12.1</v>
      </c>
      <c r="J10" s="8">
        <v>0.9</v>
      </c>
      <c r="K10" s="8">
        <v>8.5</v>
      </c>
      <c r="L10" s="8">
        <v>1000</v>
      </c>
      <c r="M10" s="8" t="s">
        <v>901</v>
      </c>
      <c r="N10" s="8" t="s">
        <v>28</v>
      </c>
      <c r="O10" s="8" t="s">
        <v>839</v>
      </c>
      <c r="P10" s="8" t="s">
        <v>30</v>
      </c>
      <c r="Q10" s="8"/>
    </row>
    <row r="11" spans="1:17" ht="15">
      <c r="A11" s="7" t="s">
        <v>1152</v>
      </c>
      <c r="B11" s="7" t="s">
        <v>1146</v>
      </c>
      <c r="C11" s="7" t="s">
        <v>1153</v>
      </c>
      <c r="D11" s="7" t="s">
        <v>1154</v>
      </c>
      <c r="E11" s="7" t="s">
        <v>97</v>
      </c>
      <c r="F11" s="7">
        <v>1987</v>
      </c>
      <c r="G11" s="7" t="s">
        <v>102</v>
      </c>
      <c r="H11" s="8" t="s">
        <v>25</v>
      </c>
      <c r="I11" s="8">
        <v>12.5</v>
      </c>
      <c r="J11" s="8">
        <v>0.8</v>
      </c>
      <c r="K11" s="8">
        <v>7.9</v>
      </c>
      <c r="L11" s="8">
        <v>500</v>
      </c>
      <c r="M11" s="8" t="s">
        <v>27</v>
      </c>
      <c r="N11" s="8" t="s">
        <v>28</v>
      </c>
      <c r="O11" s="8" t="s">
        <v>29</v>
      </c>
      <c r="P11" s="8" t="s">
        <v>30</v>
      </c>
      <c r="Q11" s="8"/>
    </row>
    <row r="12" spans="1:17" ht="15">
      <c r="A12" s="7" t="s">
        <v>1155</v>
      </c>
      <c r="B12" s="7" t="s">
        <v>1146</v>
      </c>
      <c r="C12" s="7" t="s">
        <v>1156</v>
      </c>
      <c r="D12" s="7" t="s">
        <v>47</v>
      </c>
      <c r="E12" s="7" t="s">
        <v>97</v>
      </c>
      <c r="F12" s="7">
        <v>1110</v>
      </c>
      <c r="G12" s="7" t="s">
        <v>102</v>
      </c>
      <c r="H12" s="8" t="s">
        <v>25</v>
      </c>
      <c r="I12" s="8">
        <v>12.5</v>
      </c>
      <c r="J12" s="8">
        <v>1</v>
      </c>
      <c r="K12" s="8">
        <v>8.4</v>
      </c>
      <c r="L12" s="8">
        <v>300</v>
      </c>
      <c r="M12" s="8" t="s">
        <v>27</v>
      </c>
      <c r="N12" s="8" t="s">
        <v>28</v>
      </c>
      <c r="O12" s="8" t="s">
        <v>29</v>
      </c>
      <c r="P12" s="8" t="s">
        <v>30</v>
      </c>
      <c r="Q12" s="8"/>
    </row>
    <row r="13" spans="1:17" ht="15">
      <c r="A13" s="7" t="s">
        <v>1157</v>
      </c>
      <c r="B13" s="7" t="s">
        <v>1146</v>
      </c>
      <c r="C13" s="7" t="s">
        <v>1156</v>
      </c>
      <c r="D13" s="7" t="s">
        <v>148</v>
      </c>
      <c r="E13" s="7" t="s">
        <v>97</v>
      </c>
      <c r="F13" s="7">
        <v>1687</v>
      </c>
      <c r="G13" s="7" t="s">
        <v>102</v>
      </c>
      <c r="H13" s="8" t="s">
        <v>25</v>
      </c>
      <c r="I13" s="8">
        <v>12.4</v>
      </c>
      <c r="J13" s="8">
        <v>1</v>
      </c>
      <c r="K13" s="8">
        <v>14.5</v>
      </c>
      <c r="L13" s="8">
        <v>300</v>
      </c>
      <c r="M13" s="8" t="s">
        <v>27</v>
      </c>
      <c r="N13" s="8" t="s">
        <v>28</v>
      </c>
      <c r="O13" s="8" t="s">
        <v>29</v>
      </c>
      <c r="P13" s="8" t="s">
        <v>30</v>
      </c>
      <c r="Q13" s="8"/>
    </row>
    <row r="14" spans="1:17" ht="15">
      <c r="A14" s="7" t="s">
        <v>1158</v>
      </c>
      <c r="B14" s="7" t="s">
        <v>1146</v>
      </c>
      <c r="C14" s="7" t="s">
        <v>1156</v>
      </c>
      <c r="D14" s="7" t="s">
        <v>42</v>
      </c>
      <c r="E14" s="7" t="s">
        <v>97</v>
      </c>
      <c r="F14" s="7">
        <v>1341</v>
      </c>
      <c r="G14" s="7" t="s">
        <v>102</v>
      </c>
      <c r="H14" s="8" t="s">
        <v>25</v>
      </c>
      <c r="I14" s="8">
        <v>12.2</v>
      </c>
      <c r="J14" s="8">
        <v>1</v>
      </c>
      <c r="K14" s="8">
        <v>7.6</v>
      </c>
      <c r="L14" s="8">
        <v>300</v>
      </c>
      <c r="M14" s="8" t="s">
        <v>27</v>
      </c>
      <c r="N14" s="8" t="s">
        <v>28</v>
      </c>
      <c r="O14" s="8" t="s">
        <v>29</v>
      </c>
      <c r="P14" s="8" t="s">
        <v>30</v>
      </c>
      <c r="Q14" s="8"/>
    </row>
    <row r="15" spans="1:17" ht="15">
      <c r="A15" s="7" t="s">
        <v>1159</v>
      </c>
      <c r="B15" s="7" t="s">
        <v>1146</v>
      </c>
      <c r="C15" s="7" t="s">
        <v>1156</v>
      </c>
      <c r="D15" s="7" t="s">
        <v>42</v>
      </c>
      <c r="E15" s="7" t="s">
        <v>97</v>
      </c>
      <c r="F15" s="7">
        <v>1341</v>
      </c>
      <c r="G15" s="7" t="s">
        <v>102</v>
      </c>
      <c r="H15" s="8" t="s">
        <v>25</v>
      </c>
      <c r="I15" s="8">
        <v>12.2</v>
      </c>
      <c r="J15" s="8">
        <v>1</v>
      </c>
      <c r="K15" s="8">
        <v>7.6</v>
      </c>
      <c r="L15" s="8">
        <v>300</v>
      </c>
      <c r="M15" s="8" t="s">
        <v>27</v>
      </c>
      <c r="N15" s="8" t="s">
        <v>28</v>
      </c>
      <c r="O15" s="8" t="s">
        <v>29</v>
      </c>
      <c r="P15" s="8" t="s">
        <v>30</v>
      </c>
      <c r="Q15" s="8"/>
    </row>
    <row r="16" spans="1:17" ht="15">
      <c r="A16" s="7" t="s">
        <v>1160</v>
      </c>
      <c r="B16" s="7" t="s">
        <v>1146</v>
      </c>
      <c r="C16" s="7" t="s">
        <v>1156</v>
      </c>
      <c r="D16" s="7" t="s">
        <v>47</v>
      </c>
      <c r="E16" s="7" t="s">
        <v>97</v>
      </c>
      <c r="F16" s="7">
        <v>1110</v>
      </c>
      <c r="G16" s="7" t="s">
        <v>102</v>
      </c>
      <c r="H16" s="8" t="s">
        <v>25</v>
      </c>
      <c r="I16" s="8">
        <v>12.5</v>
      </c>
      <c r="J16" s="8">
        <v>1</v>
      </c>
      <c r="K16" s="8">
        <v>8.4</v>
      </c>
      <c r="L16" s="8">
        <v>300</v>
      </c>
      <c r="M16" s="8" t="s">
        <v>27</v>
      </c>
      <c r="N16" s="8" t="s">
        <v>28</v>
      </c>
      <c r="O16" s="8" t="s">
        <v>29</v>
      </c>
      <c r="P16" s="8" t="s">
        <v>30</v>
      </c>
      <c r="Q16" s="8"/>
    </row>
    <row r="17" spans="1:17" ht="15">
      <c r="A17" s="7" t="s">
        <v>1161</v>
      </c>
      <c r="B17" s="7" t="s">
        <v>1146</v>
      </c>
      <c r="C17" s="7" t="s">
        <v>1162</v>
      </c>
      <c r="D17" s="7" t="s">
        <v>61</v>
      </c>
      <c r="E17" s="7" t="s">
        <v>97</v>
      </c>
      <c r="F17" s="7">
        <v>1647</v>
      </c>
      <c r="G17" s="7" t="s">
        <v>102</v>
      </c>
      <c r="H17" s="8" t="s">
        <v>25</v>
      </c>
      <c r="I17" s="8">
        <v>12.2</v>
      </c>
      <c r="J17" s="8">
        <v>1</v>
      </c>
      <c r="K17" s="8">
        <v>7.3</v>
      </c>
      <c r="L17" s="8">
        <v>300</v>
      </c>
      <c r="M17" s="8" t="s">
        <v>186</v>
      </c>
      <c r="N17" s="8" t="s">
        <v>30</v>
      </c>
      <c r="O17" s="8" t="s">
        <v>29</v>
      </c>
      <c r="P17" s="8" t="s">
        <v>30</v>
      </c>
      <c r="Q17" s="8"/>
    </row>
    <row r="18" spans="1:17" ht="15">
      <c r="A18" s="7" t="s">
        <v>1163</v>
      </c>
      <c r="B18" s="7" t="s">
        <v>1146</v>
      </c>
      <c r="C18" s="7" t="s">
        <v>1164</v>
      </c>
      <c r="D18" s="7" t="s">
        <v>51</v>
      </c>
      <c r="E18" s="7" t="s">
        <v>97</v>
      </c>
      <c r="F18" s="7">
        <v>1574</v>
      </c>
      <c r="G18" s="7" t="s">
        <v>102</v>
      </c>
      <c r="H18" s="8" t="s">
        <v>25</v>
      </c>
      <c r="I18" s="8">
        <v>12.7</v>
      </c>
      <c r="J18" s="8">
        <v>0.9</v>
      </c>
      <c r="K18" s="8">
        <v>7.9</v>
      </c>
      <c r="L18" s="8">
        <v>80</v>
      </c>
      <c r="M18" s="8" t="s">
        <v>27</v>
      </c>
      <c r="N18" s="8" t="s">
        <v>28</v>
      </c>
      <c r="O18" s="8" t="s">
        <v>839</v>
      </c>
      <c r="P18" s="8" t="s">
        <v>30</v>
      </c>
      <c r="Q18" s="8"/>
    </row>
    <row r="19" spans="1:17" ht="15">
      <c r="A19" s="7" t="s">
        <v>1165</v>
      </c>
      <c r="B19" s="7" t="s">
        <v>1146</v>
      </c>
      <c r="C19" s="7" t="s">
        <v>1164</v>
      </c>
      <c r="D19" s="7" t="s">
        <v>51</v>
      </c>
      <c r="E19" s="7" t="s">
        <v>97</v>
      </c>
      <c r="F19" s="7">
        <v>1300</v>
      </c>
      <c r="G19" s="7" t="s">
        <v>102</v>
      </c>
      <c r="H19" s="8" t="s">
        <v>25</v>
      </c>
      <c r="I19" s="8">
        <v>12.7</v>
      </c>
      <c r="J19" s="8">
        <v>0.9</v>
      </c>
      <c r="K19" s="8">
        <v>7.9</v>
      </c>
      <c r="L19" s="8">
        <v>80</v>
      </c>
      <c r="M19" s="8" t="s">
        <v>27</v>
      </c>
      <c r="N19" s="8" t="s">
        <v>28</v>
      </c>
      <c r="O19" s="8" t="s">
        <v>839</v>
      </c>
      <c r="P19" s="8" t="s">
        <v>30</v>
      </c>
      <c r="Q19" s="8"/>
    </row>
    <row r="20" spans="1:17" ht="15">
      <c r="A20" s="7" t="s">
        <v>1166</v>
      </c>
      <c r="B20" s="7" t="s">
        <v>1146</v>
      </c>
      <c r="C20" s="7" t="s">
        <v>1164</v>
      </c>
      <c r="D20" s="7" t="s">
        <v>61</v>
      </c>
      <c r="E20" s="7" t="s">
        <v>97</v>
      </c>
      <c r="F20" s="7">
        <v>1052</v>
      </c>
      <c r="G20" s="7" t="s">
        <v>102</v>
      </c>
      <c r="H20" s="8" t="s">
        <v>25</v>
      </c>
      <c r="I20" s="8">
        <v>12.3</v>
      </c>
      <c r="J20" s="8">
        <v>0.8</v>
      </c>
      <c r="K20" s="8">
        <v>7.3</v>
      </c>
      <c r="L20" s="8">
        <v>80</v>
      </c>
      <c r="M20" s="8" t="s">
        <v>27</v>
      </c>
      <c r="N20" s="8" t="s">
        <v>28</v>
      </c>
      <c r="O20" s="8" t="s">
        <v>839</v>
      </c>
      <c r="P20" s="8" t="s">
        <v>30</v>
      </c>
      <c r="Q20" s="8"/>
    </row>
    <row r="21" spans="1:17" ht="15">
      <c r="A21" s="7" t="s">
        <v>1167</v>
      </c>
      <c r="B21" s="7" t="s">
        <v>1146</v>
      </c>
      <c r="C21" s="7" t="s">
        <v>1168</v>
      </c>
      <c r="D21" s="7" t="s">
        <v>61</v>
      </c>
      <c r="E21" s="7" t="s">
        <v>97</v>
      </c>
      <c r="F21" s="7">
        <v>786</v>
      </c>
      <c r="G21" s="7" t="s">
        <v>102</v>
      </c>
      <c r="H21" s="8" t="s">
        <v>25</v>
      </c>
      <c r="I21" s="8">
        <v>12.4</v>
      </c>
      <c r="J21" s="8">
        <v>0.8</v>
      </c>
      <c r="K21" s="8">
        <v>5.8</v>
      </c>
      <c r="L21" s="8">
        <v>200</v>
      </c>
      <c r="M21" s="8" t="s">
        <v>27</v>
      </c>
      <c r="N21" s="8" t="s">
        <v>28</v>
      </c>
      <c r="O21" s="8" t="s">
        <v>29</v>
      </c>
      <c r="P21" s="8" t="s">
        <v>30</v>
      </c>
      <c r="Q21" s="8"/>
    </row>
    <row r="22" spans="1:17" ht="15">
      <c r="A22" s="7" t="s">
        <v>1169</v>
      </c>
      <c r="B22" s="7" t="s">
        <v>1146</v>
      </c>
      <c r="C22" s="7" t="s">
        <v>1170</v>
      </c>
      <c r="D22" s="7" t="s">
        <v>749</v>
      </c>
      <c r="E22" s="7" t="s">
        <v>97</v>
      </c>
      <c r="F22" s="7">
        <v>1564</v>
      </c>
      <c r="G22" s="7" t="s">
        <v>102</v>
      </c>
      <c r="H22" s="8" t="s">
        <v>25</v>
      </c>
      <c r="I22" s="8">
        <v>12.1</v>
      </c>
      <c r="J22" s="8">
        <v>0.7</v>
      </c>
      <c r="K22" s="8">
        <v>5.8</v>
      </c>
      <c r="L22" s="8">
        <v>1000</v>
      </c>
      <c r="M22" s="8" t="s">
        <v>27</v>
      </c>
      <c r="N22" s="8" t="s">
        <v>30</v>
      </c>
      <c r="O22" s="8" t="s">
        <v>29</v>
      </c>
      <c r="P22" s="8" t="s">
        <v>30</v>
      </c>
      <c r="Q22" s="8"/>
    </row>
    <row r="23" spans="1:17" ht="15">
      <c r="A23" s="7" t="s">
        <v>1171</v>
      </c>
      <c r="B23" s="7" t="s">
        <v>1146</v>
      </c>
      <c r="C23" s="7" t="s">
        <v>1172</v>
      </c>
      <c r="D23" s="7" t="s">
        <v>1173</v>
      </c>
      <c r="E23" s="7" t="s">
        <v>97</v>
      </c>
      <c r="F23" s="7">
        <v>740</v>
      </c>
      <c r="G23" s="7" t="s">
        <v>102</v>
      </c>
      <c r="H23" s="8" t="s">
        <v>25</v>
      </c>
      <c r="I23" s="8">
        <v>12.1</v>
      </c>
      <c r="J23" s="8">
        <v>0.8</v>
      </c>
      <c r="K23" s="8">
        <v>5.8</v>
      </c>
      <c r="L23" s="8">
        <v>134</v>
      </c>
      <c r="M23" s="8" t="s">
        <v>27</v>
      </c>
      <c r="N23" s="8" t="s">
        <v>30</v>
      </c>
      <c r="O23" s="8" t="s">
        <v>29</v>
      </c>
      <c r="P23" s="8" t="s">
        <v>30</v>
      </c>
      <c r="Q23" s="8"/>
    </row>
    <row r="24" spans="1:17" ht="15">
      <c r="A24" s="7" t="s">
        <v>1174</v>
      </c>
      <c r="B24" s="7" t="s">
        <v>1146</v>
      </c>
      <c r="C24" s="7" t="s">
        <v>1175</v>
      </c>
      <c r="D24" s="7" t="s">
        <v>51</v>
      </c>
      <c r="E24" s="7" t="s">
        <v>97</v>
      </c>
      <c r="F24" s="7">
        <v>1150</v>
      </c>
      <c r="G24" s="7" t="s">
        <v>102</v>
      </c>
      <c r="H24" s="8" t="s">
        <v>25</v>
      </c>
      <c r="I24" s="8">
        <v>12.6</v>
      </c>
      <c r="J24" s="8">
        <v>0.9</v>
      </c>
      <c r="K24" s="8">
        <v>6.1</v>
      </c>
      <c r="L24" s="8">
        <v>500</v>
      </c>
      <c r="M24" s="8" t="s">
        <v>27</v>
      </c>
      <c r="N24" s="8" t="s">
        <v>30</v>
      </c>
      <c r="O24" s="8" t="s">
        <v>29</v>
      </c>
      <c r="P24" s="8" t="s">
        <v>30</v>
      </c>
      <c r="Q24" s="8"/>
    </row>
    <row r="25" spans="1:17" ht="15">
      <c r="A25" s="7" t="s">
        <v>1176</v>
      </c>
      <c r="B25" s="7" t="s">
        <v>1146</v>
      </c>
      <c r="C25" s="7" t="s">
        <v>1175</v>
      </c>
      <c r="D25" s="7" t="s">
        <v>61</v>
      </c>
      <c r="E25" s="7" t="s">
        <v>97</v>
      </c>
      <c r="F25" s="7">
        <v>1218</v>
      </c>
      <c r="G25" s="7" t="s">
        <v>102</v>
      </c>
      <c r="H25" s="8" t="s">
        <v>25</v>
      </c>
      <c r="I25" s="8">
        <v>12.5</v>
      </c>
      <c r="J25" s="8">
        <v>0.9</v>
      </c>
      <c r="K25" s="8">
        <v>6.2</v>
      </c>
      <c r="L25" s="8">
        <v>500</v>
      </c>
      <c r="M25" s="8" t="s">
        <v>27</v>
      </c>
      <c r="N25" s="8" t="s">
        <v>30</v>
      </c>
      <c r="O25" s="8" t="s">
        <v>29</v>
      </c>
      <c r="P25" s="8" t="s">
        <v>30</v>
      </c>
      <c r="Q25" s="8"/>
    </row>
    <row r="26" spans="1:17" ht="15">
      <c r="A26" s="7" t="s">
        <v>1177</v>
      </c>
      <c r="B26" s="7" t="s">
        <v>1146</v>
      </c>
      <c r="C26" s="7" t="s">
        <v>1175</v>
      </c>
      <c r="D26" s="7" t="s">
        <v>36</v>
      </c>
      <c r="E26" s="7" t="s">
        <v>97</v>
      </c>
      <c r="F26" s="7">
        <v>889</v>
      </c>
      <c r="G26" s="7" t="s">
        <v>102</v>
      </c>
      <c r="H26" s="8" t="s">
        <v>25</v>
      </c>
      <c r="I26" s="8">
        <v>12.5</v>
      </c>
      <c r="J26" s="8">
        <v>0.8</v>
      </c>
      <c r="K26" s="8">
        <v>6.3</v>
      </c>
      <c r="L26" s="8">
        <v>500</v>
      </c>
      <c r="M26" s="8" t="s">
        <v>27</v>
      </c>
      <c r="N26" s="8" t="s">
        <v>30</v>
      </c>
      <c r="O26" s="8" t="s">
        <v>29</v>
      </c>
      <c r="P26" s="8" t="s">
        <v>30</v>
      </c>
      <c r="Q26" s="8"/>
    </row>
    <row r="27" spans="1:17" ht="15">
      <c r="A27" s="7" t="s">
        <v>1178</v>
      </c>
      <c r="B27" s="7" t="s">
        <v>1146</v>
      </c>
      <c r="C27" s="7" t="s">
        <v>1175</v>
      </c>
      <c r="D27" s="7" t="s">
        <v>56</v>
      </c>
      <c r="E27" s="7" t="s">
        <v>97</v>
      </c>
      <c r="F27" s="7">
        <v>168</v>
      </c>
      <c r="G27" s="7" t="s">
        <v>102</v>
      </c>
      <c r="H27" s="8" t="s">
        <v>25</v>
      </c>
      <c r="I27" s="8">
        <v>12.4</v>
      </c>
      <c r="J27" s="8">
        <v>0.9</v>
      </c>
      <c r="K27" s="8">
        <v>5.8</v>
      </c>
      <c r="L27" s="8">
        <v>500</v>
      </c>
      <c r="M27" s="8" t="s">
        <v>27</v>
      </c>
      <c r="N27" s="8" t="s">
        <v>30</v>
      </c>
      <c r="O27" s="8" t="s">
        <v>29</v>
      </c>
      <c r="P27" s="8" t="s">
        <v>30</v>
      </c>
      <c r="Q27" s="8"/>
    </row>
    <row r="28" spans="1:17" ht="15">
      <c r="A28" s="7" t="s">
        <v>1179</v>
      </c>
      <c r="B28" s="7" t="s">
        <v>1146</v>
      </c>
      <c r="C28" s="7" t="s">
        <v>1175</v>
      </c>
      <c r="D28" s="7" t="s">
        <v>70</v>
      </c>
      <c r="E28" s="7" t="s">
        <v>97</v>
      </c>
      <c r="F28" s="7">
        <v>107</v>
      </c>
      <c r="G28" s="7" t="s">
        <v>102</v>
      </c>
      <c r="H28" s="8" t="s">
        <v>25</v>
      </c>
      <c r="I28" s="8">
        <v>12.3</v>
      </c>
      <c r="J28" s="8">
        <v>0.7</v>
      </c>
      <c r="K28" s="8">
        <v>5.6</v>
      </c>
      <c r="L28" s="8">
        <v>500</v>
      </c>
      <c r="M28" s="8" t="s">
        <v>27</v>
      </c>
      <c r="N28" s="8" t="s">
        <v>30</v>
      </c>
      <c r="O28" s="8" t="s">
        <v>29</v>
      </c>
      <c r="P28" s="8" t="s">
        <v>30</v>
      </c>
      <c r="Q28" s="8"/>
    </row>
    <row r="29" spans="1:17" ht="15">
      <c r="A29" s="7" t="s">
        <v>1180</v>
      </c>
      <c r="B29" s="7" t="s">
        <v>1146</v>
      </c>
      <c r="C29" s="7" t="s">
        <v>1175</v>
      </c>
      <c r="D29" s="7" t="s">
        <v>47</v>
      </c>
      <c r="E29" s="7" t="s">
        <v>97</v>
      </c>
      <c r="F29" s="7">
        <v>161</v>
      </c>
      <c r="G29" s="7" t="s">
        <v>102</v>
      </c>
      <c r="H29" s="8" t="s">
        <v>25</v>
      </c>
      <c r="I29" s="8">
        <v>12.5</v>
      </c>
      <c r="J29" s="8">
        <v>0.9</v>
      </c>
      <c r="K29" s="8">
        <v>5.7</v>
      </c>
      <c r="L29" s="8">
        <v>500</v>
      </c>
      <c r="M29" s="8" t="s">
        <v>27</v>
      </c>
      <c r="N29" s="8" t="s">
        <v>30</v>
      </c>
      <c r="O29" s="8" t="s">
        <v>29</v>
      </c>
      <c r="P29" s="8" t="s">
        <v>30</v>
      </c>
      <c r="Q29" s="8"/>
    </row>
    <row r="30" spans="1:17" ht="15">
      <c r="A30" s="7" t="s">
        <v>1181</v>
      </c>
      <c r="B30" s="7" t="s">
        <v>1146</v>
      </c>
      <c r="C30" s="7" t="s">
        <v>1175</v>
      </c>
      <c r="D30" s="7" t="s">
        <v>148</v>
      </c>
      <c r="E30" s="7" t="s">
        <v>97</v>
      </c>
      <c r="F30" s="7">
        <v>102</v>
      </c>
      <c r="G30" s="7" t="s">
        <v>102</v>
      </c>
      <c r="H30" s="8" t="s">
        <v>25</v>
      </c>
      <c r="I30" s="8">
        <v>12.4</v>
      </c>
      <c r="J30" s="8">
        <v>1</v>
      </c>
      <c r="K30" s="8">
        <v>5.8</v>
      </c>
      <c r="L30" s="8">
        <v>500</v>
      </c>
      <c r="M30" s="8" t="s">
        <v>27</v>
      </c>
      <c r="N30" s="8" t="s">
        <v>30</v>
      </c>
      <c r="O30" s="8" t="s">
        <v>29</v>
      </c>
      <c r="P30" s="8" t="s">
        <v>30</v>
      </c>
      <c r="Q30" s="8"/>
    </row>
    <row r="31" spans="1:17" ht="15">
      <c r="A31" s="7" t="s">
        <v>1182</v>
      </c>
      <c r="B31" s="7" t="s">
        <v>1146</v>
      </c>
      <c r="C31" s="7" t="s">
        <v>1183</v>
      </c>
      <c r="D31" s="7" t="s">
        <v>56</v>
      </c>
      <c r="E31" s="7" t="s">
        <v>97</v>
      </c>
      <c r="F31" s="7">
        <v>915</v>
      </c>
      <c r="G31" s="7" t="s">
        <v>102</v>
      </c>
      <c r="H31" s="8" t="s">
        <v>25</v>
      </c>
      <c r="I31" s="8">
        <v>12.1</v>
      </c>
      <c r="J31" s="8">
        <v>0.9</v>
      </c>
      <c r="K31" s="8">
        <v>6.1</v>
      </c>
      <c r="L31" s="8">
        <v>500</v>
      </c>
      <c r="M31" s="8" t="s">
        <v>27</v>
      </c>
      <c r="N31" s="8" t="s">
        <v>28</v>
      </c>
      <c r="O31" s="8" t="s">
        <v>29</v>
      </c>
      <c r="P31" s="8" t="s">
        <v>30</v>
      </c>
      <c r="Q31" s="8"/>
    </row>
    <row r="32" spans="1:17" ht="15">
      <c r="A32" s="7" t="s">
        <v>1184</v>
      </c>
      <c r="B32" s="7" t="s">
        <v>1146</v>
      </c>
      <c r="C32" s="7" t="s">
        <v>1185</v>
      </c>
      <c r="D32" s="7" t="s">
        <v>634</v>
      </c>
      <c r="E32" s="7" t="s">
        <v>97</v>
      </c>
      <c r="F32" s="7">
        <v>695</v>
      </c>
      <c r="G32" s="7" t="s">
        <v>102</v>
      </c>
      <c r="H32" s="8" t="s">
        <v>25</v>
      </c>
      <c r="I32" s="8">
        <v>12.2</v>
      </c>
      <c r="J32" s="8">
        <v>1</v>
      </c>
      <c r="K32" s="8">
        <v>5</v>
      </c>
      <c r="L32" s="8">
        <v>152</v>
      </c>
      <c r="M32" s="8" t="s">
        <v>27</v>
      </c>
      <c r="N32" s="8" t="s">
        <v>30</v>
      </c>
      <c r="O32" s="8" t="s">
        <v>29</v>
      </c>
      <c r="P32" s="8" t="s">
        <v>30</v>
      </c>
      <c r="Q32" s="8"/>
    </row>
    <row r="33" spans="1:17" ht="15">
      <c r="A33" s="7" t="s">
        <v>1186</v>
      </c>
      <c r="B33" s="7" t="s">
        <v>1146</v>
      </c>
      <c r="C33" s="7" t="s">
        <v>1187</v>
      </c>
      <c r="D33" s="7" t="s">
        <v>36</v>
      </c>
      <c r="E33" s="7" t="s">
        <v>97</v>
      </c>
      <c r="F33" s="7">
        <v>1367</v>
      </c>
      <c r="G33" s="7" t="s">
        <v>102</v>
      </c>
      <c r="H33" s="8" t="s">
        <v>25</v>
      </c>
      <c r="I33" s="8">
        <v>12</v>
      </c>
      <c r="J33" s="8">
        <v>0.9</v>
      </c>
      <c r="K33" s="8">
        <v>5.7</v>
      </c>
      <c r="L33" s="8">
        <v>500</v>
      </c>
      <c r="M33" s="8" t="s">
        <v>27</v>
      </c>
      <c r="N33" s="8" t="s">
        <v>28</v>
      </c>
      <c r="O33" s="8" t="s">
        <v>29</v>
      </c>
      <c r="P33" s="8" t="s">
        <v>30</v>
      </c>
      <c r="Q33" s="8"/>
    </row>
    <row r="34" spans="1:17" ht="15">
      <c r="A34" s="7" t="s">
        <v>1188</v>
      </c>
      <c r="B34" s="7" t="s">
        <v>1146</v>
      </c>
      <c r="C34" s="7" t="s">
        <v>1189</v>
      </c>
      <c r="D34" s="7" t="s">
        <v>323</v>
      </c>
      <c r="E34" s="7" t="s">
        <v>97</v>
      </c>
      <c r="F34" s="7">
        <v>1664</v>
      </c>
      <c r="G34" s="7" t="s">
        <v>102</v>
      </c>
      <c r="H34" s="8" t="s">
        <v>89</v>
      </c>
      <c r="I34" s="8">
        <v>12.3</v>
      </c>
      <c r="J34" s="8">
        <v>0.8</v>
      </c>
      <c r="K34" s="8">
        <v>6.6</v>
      </c>
      <c r="L34" s="8">
        <v>300</v>
      </c>
      <c r="M34" s="8" t="s">
        <v>27</v>
      </c>
      <c r="N34" s="8" t="s">
        <v>28</v>
      </c>
      <c r="O34" s="8" t="s">
        <v>29</v>
      </c>
      <c r="P34" s="8" t="s">
        <v>30</v>
      </c>
      <c r="Q34" s="8"/>
    </row>
    <row r="35" spans="1:17" ht="15">
      <c r="A35" s="7" t="s">
        <v>1190</v>
      </c>
      <c r="B35" s="7" t="s">
        <v>1146</v>
      </c>
      <c r="C35" s="7" t="s">
        <v>1191</v>
      </c>
      <c r="D35" s="7" t="s">
        <v>70</v>
      </c>
      <c r="E35" s="7" t="s">
        <v>97</v>
      </c>
      <c r="F35" s="7">
        <v>295</v>
      </c>
      <c r="G35" s="7" t="s">
        <v>102</v>
      </c>
      <c r="H35" s="8" t="s">
        <v>25</v>
      </c>
      <c r="I35" s="8">
        <v>12.2</v>
      </c>
      <c r="J35" s="8">
        <v>0.8</v>
      </c>
      <c r="K35" s="8">
        <v>5.2</v>
      </c>
      <c r="L35" s="8">
        <v>30</v>
      </c>
      <c r="M35" s="8" t="s">
        <v>27</v>
      </c>
      <c r="N35" s="8" t="s">
        <v>28</v>
      </c>
      <c r="O35" s="8" t="s">
        <v>29</v>
      </c>
      <c r="P35" s="8" t="s">
        <v>30</v>
      </c>
      <c r="Q35" s="8"/>
    </row>
    <row r="36" spans="1:17" ht="15">
      <c r="A36" s="7" t="s">
        <v>1192</v>
      </c>
      <c r="B36" s="7" t="s">
        <v>1146</v>
      </c>
      <c r="C36" s="7" t="s">
        <v>1191</v>
      </c>
      <c r="D36" s="7" t="s">
        <v>584</v>
      </c>
      <c r="E36" s="7" t="s">
        <v>97</v>
      </c>
      <c r="F36" s="7">
        <v>927</v>
      </c>
      <c r="G36" s="7" t="s">
        <v>102</v>
      </c>
      <c r="H36" s="8" t="s">
        <v>25</v>
      </c>
      <c r="I36" s="8">
        <v>12.5</v>
      </c>
      <c r="J36" s="8">
        <v>0.8</v>
      </c>
      <c r="K36" s="8">
        <v>4.7</v>
      </c>
      <c r="L36" s="8">
        <v>30</v>
      </c>
      <c r="M36" s="8" t="s">
        <v>27</v>
      </c>
      <c r="N36" s="8" t="s">
        <v>28</v>
      </c>
      <c r="O36" s="8" t="s">
        <v>29</v>
      </c>
      <c r="P36" s="8" t="s">
        <v>30</v>
      </c>
      <c r="Q36" s="8"/>
    </row>
    <row r="37" spans="1:17" ht="15">
      <c r="A37" s="7" t="s">
        <v>1193</v>
      </c>
      <c r="B37" s="7" t="s">
        <v>1146</v>
      </c>
      <c r="C37" s="7" t="s">
        <v>1194</v>
      </c>
      <c r="D37" s="7" t="s">
        <v>1195</v>
      </c>
      <c r="E37" s="7" t="s">
        <v>97</v>
      </c>
      <c r="F37" s="7">
        <v>843</v>
      </c>
      <c r="G37" s="7" t="s">
        <v>102</v>
      </c>
      <c r="H37" s="8" t="s">
        <v>25</v>
      </c>
      <c r="I37" s="8">
        <v>12.3</v>
      </c>
      <c r="J37" s="8">
        <v>0.9</v>
      </c>
      <c r="K37" s="8">
        <v>5.2</v>
      </c>
      <c r="L37" s="8">
        <v>30</v>
      </c>
      <c r="M37" s="8" t="s">
        <v>27</v>
      </c>
      <c r="N37" s="8" t="s">
        <v>28</v>
      </c>
      <c r="O37" s="8" t="s">
        <v>29</v>
      </c>
      <c r="P37" s="8" t="s">
        <v>30</v>
      </c>
      <c r="Q37" s="8"/>
    </row>
    <row r="38" spans="1:17" ht="15">
      <c r="A38" s="7" t="s">
        <v>1196</v>
      </c>
      <c r="B38" s="7" t="s">
        <v>1146</v>
      </c>
      <c r="C38" s="7" t="s">
        <v>1197</v>
      </c>
      <c r="D38" s="7" t="s">
        <v>350</v>
      </c>
      <c r="E38" s="7" t="s">
        <v>97</v>
      </c>
      <c r="F38" s="7">
        <v>1664</v>
      </c>
      <c r="G38" s="7" t="s">
        <v>102</v>
      </c>
      <c r="H38" s="8" t="s">
        <v>25</v>
      </c>
      <c r="I38" s="8">
        <v>12.1</v>
      </c>
      <c r="J38" s="8">
        <v>1</v>
      </c>
      <c r="K38" s="8">
        <v>6</v>
      </c>
      <c r="L38" s="8">
        <v>172</v>
      </c>
      <c r="M38" s="8" t="s">
        <v>27</v>
      </c>
      <c r="N38" s="8" t="s">
        <v>30</v>
      </c>
      <c r="O38" s="8" t="s">
        <v>29</v>
      </c>
      <c r="P38" s="8" t="s">
        <v>30</v>
      </c>
      <c r="Q38" s="8"/>
    </row>
    <row r="39" spans="1:17" ht="15">
      <c r="A39" s="7" t="s">
        <v>1198</v>
      </c>
      <c r="B39" s="7" t="s">
        <v>1146</v>
      </c>
      <c r="C39" s="7" t="s">
        <v>1199</v>
      </c>
      <c r="D39" s="7" t="s">
        <v>816</v>
      </c>
      <c r="E39" s="7" t="s">
        <v>97</v>
      </c>
      <c r="F39" s="7">
        <v>1265</v>
      </c>
      <c r="G39" s="7" t="s">
        <v>102</v>
      </c>
      <c r="H39" s="8" t="s">
        <v>25</v>
      </c>
      <c r="I39" s="8">
        <v>12.2</v>
      </c>
      <c r="J39" s="8">
        <v>0.9</v>
      </c>
      <c r="K39" s="8">
        <v>6</v>
      </c>
      <c r="L39" s="8">
        <v>30</v>
      </c>
      <c r="M39" s="8" t="s">
        <v>27</v>
      </c>
      <c r="N39" s="8" t="s">
        <v>28</v>
      </c>
      <c r="O39" s="8" t="s">
        <v>29</v>
      </c>
      <c r="P39" s="8" t="s">
        <v>30</v>
      </c>
      <c r="Q39" s="8"/>
    </row>
    <row r="40" spans="1:17" ht="15">
      <c r="A40" s="7" t="s">
        <v>1200</v>
      </c>
      <c r="B40" s="7" t="s">
        <v>1146</v>
      </c>
      <c r="C40" s="7" t="s">
        <v>1201</v>
      </c>
      <c r="D40" s="7" t="s">
        <v>568</v>
      </c>
      <c r="E40" s="7" t="s">
        <v>97</v>
      </c>
      <c r="F40" s="7">
        <v>1749</v>
      </c>
      <c r="G40" s="7" t="s">
        <v>102</v>
      </c>
      <c r="H40" s="8" t="s">
        <v>25</v>
      </c>
      <c r="I40" s="8">
        <v>12.2</v>
      </c>
      <c r="J40" s="8">
        <v>1</v>
      </c>
      <c r="K40" s="8">
        <v>4.8</v>
      </c>
      <c r="L40" s="8">
        <v>30</v>
      </c>
      <c r="M40" s="8" t="s">
        <v>27</v>
      </c>
      <c r="N40" s="8" t="s">
        <v>28</v>
      </c>
      <c r="O40" s="8" t="s">
        <v>29</v>
      </c>
      <c r="P40" s="8" t="s">
        <v>30</v>
      </c>
      <c r="Q40" s="8"/>
    </row>
    <row r="41" spans="1:17" ht="15">
      <c r="A41" s="7" t="s">
        <v>1202</v>
      </c>
      <c r="B41" s="7" t="s">
        <v>1146</v>
      </c>
      <c r="C41" s="7" t="s">
        <v>1201</v>
      </c>
      <c r="D41" s="7" t="s">
        <v>571</v>
      </c>
      <c r="E41" s="7" t="s">
        <v>97</v>
      </c>
      <c r="F41" s="7">
        <v>1531</v>
      </c>
      <c r="G41" s="7" t="s">
        <v>102</v>
      </c>
      <c r="H41" s="8" t="s">
        <v>25</v>
      </c>
      <c r="I41" s="8">
        <v>12.1</v>
      </c>
      <c r="J41" s="8">
        <v>0.9</v>
      </c>
      <c r="K41" s="8">
        <v>4.9</v>
      </c>
      <c r="L41" s="8">
        <v>30</v>
      </c>
      <c r="M41" s="8" t="s">
        <v>27</v>
      </c>
      <c r="N41" s="8" t="s">
        <v>28</v>
      </c>
      <c r="O41" s="8" t="s">
        <v>29</v>
      </c>
      <c r="P41" s="8" t="s">
        <v>30</v>
      </c>
      <c r="Q41" s="8"/>
    </row>
    <row r="42" spans="1:17" ht="15">
      <c r="A42" s="7" t="s">
        <v>1203</v>
      </c>
      <c r="B42" s="7" t="s">
        <v>1146</v>
      </c>
      <c r="C42" s="7" t="s">
        <v>1201</v>
      </c>
      <c r="D42" s="7" t="s">
        <v>1204</v>
      </c>
      <c r="E42" s="7" t="s">
        <v>97</v>
      </c>
      <c r="F42" s="7">
        <v>1170</v>
      </c>
      <c r="G42" s="7" t="s">
        <v>102</v>
      </c>
      <c r="H42" s="8" t="s">
        <v>25</v>
      </c>
      <c r="I42" s="8">
        <v>12</v>
      </c>
      <c r="J42" s="8">
        <v>1</v>
      </c>
      <c r="K42" s="8">
        <v>5.4</v>
      </c>
      <c r="L42" s="8">
        <v>30</v>
      </c>
      <c r="M42" s="8" t="s">
        <v>27</v>
      </c>
      <c r="N42" s="8" t="s">
        <v>28</v>
      </c>
      <c r="O42" s="8" t="s">
        <v>29</v>
      </c>
      <c r="P42" s="8" t="s">
        <v>30</v>
      </c>
      <c r="Q42" s="8"/>
    </row>
    <row r="43" spans="1:17" ht="15">
      <c r="A43" s="7" t="s">
        <v>1205</v>
      </c>
      <c r="B43" s="7" t="s">
        <v>1146</v>
      </c>
      <c r="C43" s="7" t="s">
        <v>1201</v>
      </c>
      <c r="D43" s="7" t="s">
        <v>571</v>
      </c>
      <c r="E43" s="7" t="s">
        <v>97</v>
      </c>
      <c r="F43" s="7">
        <v>1531</v>
      </c>
      <c r="G43" s="7" t="s">
        <v>102</v>
      </c>
      <c r="H43" s="8" t="s">
        <v>25</v>
      </c>
      <c r="I43" s="8">
        <v>12.1</v>
      </c>
      <c r="J43" s="8">
        <v>0.9</v>
      </c>
      <c r="K43" s="8">
        <v>5.1</v>
      </c>
      <c r="L43" s="8">
        <v>30</v>
      </c>
      <c r="M43" s="8" t="s">
        <v>27</v>
      </c>
      <c r="N43" s="8" t="s">
        <v>28</v>
      </c>
      <c r="O43" s="8" t="s">
        <v>29</v>
      </c>
      <c r="P43" s="8" t="s">
        <v>30</v>
      </c>
      <c r="Q43" s="8"/>
    </row>
    <row r="44" spans="1:17" ht="15">
      <c r="A44" s="7" t="s">
        <v>1206</v>
      </c>
      <c r="B44" s="7" t="s">
        <v>1146</v>
      </c>
      <c r="C44" s="7" t="s">
        <v>1201</v>
      </c>
      <c r="D44" s="7" t="s">
        <v>568</v>
      </c>
      <c r="E44" s="7" t="s">
        <v>97</v>
      </c>
      <c r="F44" s="7">
        <v>1749</v>
      </c>
      <c r="G44" s="7" t="s">
        <v>102</v>
      </c>
      <c r="H44" s="8" t="s">
        <v>25</v>
      </c>
      <c r="I44" s="8">
        <v>12.2</v>
      </c>
      <c r="J44" s="8">
        <v>1</v>
      </c>
      <c r="K44" s="8">
        <v>4.8</v>
      </c>
      <c r="L44" s="8">
        <v>30</v>
      </c>
      <c r="M44" s="8" t="s">
        <v>27</v>
      </c>
      <c r="N44" s="8" t="s">
        <v>28</v>
      </c>
      <c r="O44" s="8" t="s">
        <v>29</v>
      </c>
      <c r="P44" s="8" t="s">
        <v>30</v>
      </c>
      <c r="Q44" s="8"/>
    </row>
    <row r="45" spans="1:17" ht="15">
      <c r="A45" s="7" t="s">
        <v>1207</v>
      </c>
      <c r="B45" s="7" t="s">
        <v>1146</v>
      </c>
      <c r="C45" s="7" t="s">
        <v>1201</v>
      </c>
      <c r="D45" s="7" t="s">
        <v>568</v>
      </c>
      <c r="E45" s="7" t="s">
        <v>97</v>
      </c>
      <c r="F45" s="7">
        <v>1749</v>
      </c>
      <c r="G45" s="7" t="s">
        <v>102</v>
      </c>
      <c r="H45" s="8" t="s">
        <v>25</v>
      </c>
      <c r="I45" s="8">
        <v>12.2</v>
      </c>
      <c r="J45" s="8">
        <v>1</v>
      </c>
      <c r="K45" s="8">
        <v>4.8</v>
      </c>
      <c r="L45" s="8">
        <v>30</v>
      </c>
      <c r="M45" s="8" t="s">
        <v>27</v>
      </c>
      <c r="N45" s="8" t="s">
        <v>28</v>
      </c>
      <c r="O45" s="8" t="s">
        <v>29</v>
      </c>
      <c r="P45" s="8" t="s">
        <v>30</v>
      </c>
      <c r="Q45" s="8"/>
    </row>
    <row r="46" spans="1:17" ht="15">
      <c r="A46" s="7" t="s">
        <v>1208</v>
      </c>
      <c r="B46" s="7" t="s">
        <v>1146</v>
      </c>
      <c r="C46" s="7" t="s">
        <v>1209</v>
      </c>
      <c r="D46" s="7" t="s">
        <v>518</v>
      </c>
      <c r="E46" s="7" t="s">
        <v>97</v>
      </c>
      <c r="F46" s="7">
        <v>658</v>
      </c>
      <c r="G46" s="7" t="s">
        <v>102</v>
      </c>
      <c r="H46" s="8" t="s">
        <v>25</v>
      </c>
      <c r="I46" s="8">
        <v>12.2</v>
      </c>
      <c r="J46" s="8">
        <v>0.8</v>
      </c>
      <c r="K46" s="8">
        <v>5</v>
      </c>
      <c r="L46" s="8">
        <v>30</v>
      </c>
      <c r="M46" s="8" t="s">
        <v>27</v>
      </c>
      <c r="N46" s="8" t="s">
        <v>28</v>
      </c>
      <c r="O46" s="8" t="s">
        <v>29</v>
      </c>
      <c r="P46" s="8" t="s">
        <v>30</v>
      </c>
      <c r="Q46" s="8"/>
    </row>
    <row r="47" spans="1:17" ht="15">
      <c r="A47" s="7" t="s">
        <v>1210</v>
      </c>
      <c r="B47" s="7" t="s">
        <v>1146</v>
      </c>
      <c r="C47" s="7" t="s">
        <v>1209</v>
      </c>
      <c r="D47" s="7" t="s">
        <v>151</v>
      </c>
      <c r="E47" s="7" t="s">
        <v>97</v>
      </c>
      <c r="F47" s="7">
        <v>651</v>
      </c>
      <c r="G47" s="7" t="s">
        <v>102</v>
      </c>
      <c r="H47" s="8" t="s">
        <v>25</v>
      </c>
      <c r="I47" s="8">
        <v>12.4</v>
      </c>
      <c r="J47" s="8">
        <v>1</v>
      </c>
      <c r="K47" s="8">
        <v>5.4</v>
      </c>
      <c r="L47" s="8">
        <v>30</v>
      </c>
      <c r="M47" s="8" t="s">
        <v>27</v>
      </c>
      <c r="N47" s="8" t="s">
        <v>28</v>
      </c>
      <c r="O47" s="8" t="s">
        <v>29</v>
      </c>
      <c r="P47" s="8" t="s">
        <v>30</v>
      </c>
      <c r="Q47" s="8"/>
    </row>
    <row r="48" spans="1:17" ht="15">
      <c r="A48" s="7" t="s">
        <v>1211</v>
      </c>
      <c r="B48" s="7" t="s">
        <v>1146</v>
      </c>
      <c r="C48" s="7" t="s">
        <v>1212</v>
      </c>
      <c r="D48" s="7" t="s">
        <v>47</v>
      </c>
      <c r="E48" s="7" t="s">
        <v>97</v>
      </c>
      <c r="F48" s="7">
        <v>1432</v>
      </c>
      <c r="G48" s="7" t="s">
        <v>102</v>
      </c>
      <c r="H48" s="8" t="s">
        <v>25</v>
      </c>
      <c r="I48" s="8">
        <v>12.4</v>
      </c>
      <c r="J48" s="8">
        <v>1</v>
      </c>
      <c r="K48" s="8">
        <v>5.1</v>
      </c>
      <c r="L48" s="8">
        <v>30</v>
      </c>
      <c r="M48" s="8" t="s">
        <v>27</v>
      </c>
      <c r="N48" s="8" t="s">
        <v>28</v>
      </c>
      <c r="O48" s="8" t="s">
        <v>29</v>
      </c>
      <c r="P48" s="8" t="s">
        <v>30</v>
      </c>
      <c r="Q48" s="8"/>
    </row>
    <row r="49" spans="1:17" ht="15">
      <c r="A49" s="7" t="s">
        <v>1213</v>
      </c>
      <c r="B49" s="7" t="s">
        <v>1146</v>
      </c>
      <c r="C49" s="7" t="s">
        <v>1214</v>
      </c>
      <c r="D49" s="7" t="s">
        <v>1215</v>
      </c>
      <c r="E49" s="7" t="s">
        <v>97</v>
      </c>
      <c r="F49" s="7">
        <v>1416</v>
      </c>
      <c r="G49" s="7" t="s">
        <v>102</v>
      </c>
      <c r="H49" s="8" t="s">
        <v>25</v>
      </c>
      <c r="I49" s="8">
        <v>12.2</v>
      </c>
      <c r="J49" s="8">
        <v>0.7</v>
      </c>
      <c r="K49" s="8">
        <v>4.5</v>
      </c>
      <c r="L49" s="8">
        <v>30</v>
      </c>
      <c r="M49" s="8" t="s">
        <v>27</v>
      </c>
      <c r="N49" s="8" t="s">
        <v>28</v>
      </c>
      <c r="O49" s="8" t="s">
        <v>29</v>
      </c>
      <c r="P49" s="8" t="s">
        <v>30</v>
      </c>
      <c r="Q49" s="8"/>
    </row>
    <row r="50" spans="1:17" ht="15">
      <c r="A50" s="7" t="s">
        <v>1216</v>
      </c>
      <c r="B50" s="7" t="s">
        <v>1146</v>
      </c>
      <c r="C50" s="7" t="s">
        <v>1214</v>
      </c>
      <c r="D50" s="7" t="s">
        <v>1217</v>
      </c>
      <c r="E50" s="7" t="s">
        <v>97</v>
      </c>
      <c r="F50" s="7">
        <v>777</v>
      </c>
      <c r="G50" s="7" t="s">
        <v>102</v>
      </c>
      <c r="H50" s="8" t="s">
        <v>25</v>
      </c>
      <c r="I50" s="8">
        <v>12.6</v>
      </c>
      <c r="J50" s="8">
        <v>0.9</v>
      </c>
      <c r="K50" s="8">
        <v>4.7</v>
      </c>
      <c r="L50" s="8">
        <v>30</v>
      </c>
      <c r="M50" s="8" t="s">
        <v>27</v>
      </c>
      <c r="N50" s="8" t="s">
        <v>28</v>
      </c>
      <c r="O50" s="8" t="s">
        <v>29</v>
      </c>
      <c r="P50" s="8" t="s">
        <v>30</v>
      </c>
      <c r="Q50" s="8"/>
    </row>
    <row r="51" spans="1:17" ht="15">
      <c r="A51" s="7" t="s">
        <v>1218</v>
      </c>
      <c r="B51" s="7" t="s">
        <v>1146</v>
      </c>
      <c r="C51" s="7" t="s">
        <v>1214</v>
      </c>
      <c r="D51" s="7" t="s">
        <v>1219</v>
      </c>
      <c r="E51" s="7" t="s">
        <v>97</v>
      </c>
      <c r="F51" s="7">
        <v>1502</v>
      </c>
      <c r="G51" s="7" t="s">
        <v>102</v>
      </c>
      <c r="H51" s="8" t="s">
        <v>25</v>
      </c>
      <c r="I51" s="8">
        <v>12.4</v>
      </c>
      <c r="J51" s="8">
        <v>1</v>
      </c>
      <c r="K51" s="8">
        <v>5.2</v>
      </c>
      <c r="L51" s="8">
        <v>30</v>
      </c>
      <c r="M51" s="8" t="s">
        <v>27</v>
      </c>
      <c r="N51" s="8" t="s">
        <v>28</v>
      </c>
      <c r="O51" s="8" t="s">
        <v>29</v>
      </c>
      <c r="P51" s="8" t="s">
        <v>30</v>
      </c>
      <c r="Q51" s="8"/>
    </row>
    <row r="52" spans="1:17" ht="15">
      <c r="A52" s="7" t="s">
        <v>1220</v>
      </c>
      <c r="B52" s="7" t="s">
        <v>1146</v>
      </c>
      <c r="C52" s="7" t="s">
        <v>1221</v>
      </c>
      <c r="D52" s="7" t="s">
        <v>816</v>
      </c>
      <c r="E52" s="7" t="s">
        <v>97</v>
      </c>
      <c r="F52" s="7">
        <v>254</v>
      </c>
      <c r="G52" s="7" t="s">
        <v>102</v>
      </c>
      <c r="H52" s="8" t="s">
        <v>25</v>
      </c>
      <c r="I52" s="8">
        <v>12.2</v>
      </c>
      <c r="J52" s="8">
        <v>0.8</v>
      </c>
      <c r="K52" s="8">
        <v>4.9</v>
      </c>
      <c r="L52" s="8">
        <v>30</v>
      </c>
      <c r="M52" s="8" t="s">
        <v>27</v>
      </c>
      <c r="N52" s="8" t="s">
        <v>28</v>
      </c>
      <c r="O52" s="8" t="s">
        <v>29</v>
      </c>
      <c r="P52" s="8" t="s">
        <v>30</v>
      </c>
      <c r="Q52" s="8"/>
    </row>
    <row r="53" spans="1:17" ht="15">
      <c r="A53" s="7" t="s">
        <v>1222</v>
      </c>
      <c r="B53" s="7" t="s">
        <v>1146</v>
      </c>
      <c r="C53" s="7" t="s">
        <v>1223</v>
      </c>
      <c r="D53" s="7" t="s">
        <v>350</v>
      </c>
      <c r="E53" s="7" t="s">
        <v>97</v>
      </c>
      <c r="F53" s="7">
        <v>632</v>
      </c>
      <c r="G53" s="7" t="s">
        <v>102</v>
      </c>
      <c r="H53" s="8" t="s">
        <v>25</v>
      </c>
      <c r="I53" s="8">
        <v>12.4</v>
      </c>
      <c r="J53" s="8">
        <v>1</v>
      </c>
      <c r="K53" s="8">
        <v>4.8</v>
      </c>
      <c r="L53" s="8">
        <v>138</v>
      </c>
      <c r="M53" s="8" t="s">
        <v>27</v>
      </c>
      <c r="N53" s="8" t="s">
        <v>30</v>
      </c>
      <c r="O53" s="8" t="s">
        <v>29</v>
      </c>
      <c r="P53" s="8" t="s">
        <v>30</v>
      </c>
      <c r="Q53" s="8"/>
    </row>
    <row r="54" spans="1:17" ht="15">
      <c r="A54" s="7" t="s">
        <v>1224</v>
      </c>
      <c r="B54" s="7" t="s">
        <v>1146</v>
      </c>
      <c r="C54" s="7" t="s">
        <v>1223</v>
      </c>
      <c r="D54" s="7" t="s">
        <v>1225</v>
      </c>
      <c r="E54" s="7" t="s">
        <v>97</v>
      </c>
      <c r="F54" s="7">
        <v>901</v>
      </c>
      <c r="G54" s="7" t="s">
        <v>102</v>
      </c>
      <c r="H54" s="8" t="s">
        <v>26</v>
      </c>
      <c r="I54" s="8">
        <v>12.4</v>
      </c>
      <c r="J54" s="8">
        <v>0.7</v>
      </c>
      <c r="K54" s="8">
        <v>4.6</v>
      </c>
      <c r="L54" s="8">
        <v>138</v>
      </c>
      <c r="M54" s="8" t="s">
        <v>27</v>
      </c>
      <c r="N54" s="8" t="s">
        <v>30</v>
      </c>
      <c r="O54" s="8" t="s">
        <v>29</v>
      </c>
      <c r="P54" s="8" t="s">
        <v>30</v>
      </c>
      <c r="Q54" s="8"/>
    </row>
    <row r="55" spans="1:17" ht="15">
      <c r="A55" s="7" t="s">
        <v>1226</v>
      </c>
      <c r="B55" s="7" t="s">
        <v>1146</v>
      </c>
      <c r="C55" s="7" t="s">
        <v>1223</v>
      </c>
      <c r="D55" s="7" t="s">
        <v>749</v>
      </c>
      <c r="E55" s="7" t="s">
        <v>97</v>
      </c>
      <c r="F55" s="7">
        <v>382</v>
      </c>
      <c r="G55" s="7" t="s">
        <v>102</v>
      </c>
      <c r="H55" s="8" t="s">
        <v>25</v>
      </c>
      <c r="I55" s="8">
        <v>12.4</v>
      </c>
      <c r="J55" s="8">
        <v>1</v>
      </c>
      <c r="K55" s="8">
        <v>5.1</v>
      </c>
      <c r="L55" s="8">
        <v>138</v>
      </c>
      <c r="M55" s="8" t="s">
        <v>27</v>
      </c>
      <c r="N55" s="8" t="s">
        <v>30</v>
      </c>
      <c r="O55" s="8" t="s">
        <v>29</v>
      </c>
      <c r="P55" s="8" t="s">
        <v>30</v>
      </c>
      <c r="Q55" s="8"/>
    </row>
    <row r="56" spans="1:17" ht="15">
      <c r="A56" s="7" t="s">
        <v>1227</v>
      </c>
      <c r="B56" s="7" t="s">
        <v>1146</v>
      </c>
      <c r="C56" s="7" t="s">
        <v>1228</v>
      </c>
      <c r="D56" s="7" t="s">
        <v>571</v>
      </c>
      <c r="E56" s="7" t="s">
        <v>97</v>
      </c>
      <c r="F56" s="7">
        <v>630</v>
      </c>
      <c r="G56" s="7" t="s">
        <v>102</v>
      </c>
      <c r="H56" s="8" t="s">
        <v>25</v>
      </c>
      <c r="I56" s="8">
        <v>12.5</v>
      </c>
      <c r="J56" s="8">
        <v>1</v>
      </c>
      <c r="K56" s="8">
        <v>5.1</v>
      </c>
      <c r="L56" s="8">
        <v>30</v>
      </c>
      <c r="M56" s="8" t="s">
        <v>27</v>
      </c>
      <c r="N56" s="8" t="s">
        <v>28</v>
      </c>
      <c r="O56" s="8" t="s">
        <v>29</v>
      </c>
      <c r="P56" s="8" t="s">
        <v>30</v>
      </c>
      <c r="Q56" s="8"/>
    </row>
    <row r="57" spans="1:17" ht="15">
      <c r="A57" s="7" t="s">
        <v>1229</v>
      </c>
      <c r="B57" s="7" t="s">
        <v>1146</v>
      </c>
      <c r="C57" s="7" t="s">
        <v>1230</v>
      </c>
      <c r="D57" s="7" t="s">
        <v>1231</v>
      </c>
      <c r="E57" s="7" t="s">
        <v>97</v>
      </c>
      <c r="F57" s="7">
        <v>1327</v>
      </c>
      <c r="G57" s="7" t="s">
        <v>102</v>
      </c>
      <c r="H57" s="8" t="s">
        <v>25</v>
      </c>
      <c r="I57" s="8">
        <v>12</v>
      </c>
      <c r="J57" s="8">
        <v>0.8</v>
      </c>
      <c r="K57" s="8">
        <v>5.9</v>
      </c>
      <c r="L57" s="8">
        <v>30</v>
      </c>
      <c r="M57" s="8" t="s">
        <v>27</v>
      </c>
      <c r="N57" s="8" t="s">
        <v>28</v>
      </c>
      <c r="O57" s="8" t="s">
        <v>29</v>
      </c>
      <c r="P57" s="8" t="s">
        <v>30</v>
      </c>
      <c r="Q57" s="8"/>
    </row>
    <row r="58" spans="1:17" ht="15">
      <c r="A58" s="7" t="s">
        <v>1232</v>
      </c>
      <c r="B58" s="7" t="s">
        <v>1146</v>
      </c>
      <c r="C58" s="7" t="s">
        <v>1233</v>
      </c>
      <c r="D58" s="7" t="s">
        <v>64</v>
      </c>
      <c r="E58" s="7" t="s">
        <v>97</v>
      </c>
      <c r="F58" s="7">
        <v>1048</v>
      </c>
      <c r="G58" s="7" t="s">
        <v>102</v>
      </c>
      <c r="H58" s="8" t="s">
        <v>26</v>
      </c>
      <c r="I58" s="8">
        <v>12.3</v>
      </c>
      <c r="J58" s="8">
        <v>0.8</v>
      </c>
      <c r="K58" s="8">
        <v>7.7</v>
      </c>
      <c r="L58" s="8">
        <v>2400</v>
      </c>
      <c r="M58" s="8" t="s">
        <v>901</v>
      </c>
      <c r="N58" s="8" t="s">
        <v>28</v>
      </c>
      <c r="O58" s="8" t="s">
        <v>29</v>
      </c>
      <c r="P58" s="8" t="s">
        <v>30</v>
      </c>
      <c r="Q58" s="8"/>
    </row>
    <row r="59" spans="1:17" ht="15">
      <c r="A59" s="7" t="s">
        <v>1234</v>
      </c>
      <c r="B59" s="7" t="s">
        <v>1146</v>
      </c>
      <c r="C59" s="7" t="s">
        <v>1233</v>
      </c>
      <c r="D59" s="7" t="s">
        <v>1235</v>
      </c>
      <c r="E59" s="7" t="s">
        <v>97</v>
      </c>
      <c r="F59" s="7">
        <v>1355</v>
      </c>
      <c r="G59" s="7" t="s">
        <v>102</v>
      </c>
      <c r="H59" s="8" t="s">
        <v>25</v>
      </c>
      <c r="I59" s="8">
        <v>12.8</v>
      </c>
      <c r="J59" s="8">
        <v>0.9</v>
      </c>
      <c r="K59" s="8">
        <v>8.1</v>
      </c>
      <c r="L59" s="8">
        <v>2400</v>
      </c>
      <c r="M59" s="8" t="s">
        <v>901</v>
      </c>
      <c r="N59" s="8" t="s">
        <v>28</v>
      </c>
      <c r="O59" s="8" t="s">
        <v>29</v>
      </c>
      <c r="P59" s="8" t="s">
        <v>30</v>
      </c>
      <c r="Q59" s="8"/>
    </row>
    <row r="60" spans="1:17" ht="15">
      <c r="A60" s="7" t="s">
        <v>1236</v>
      </c>
      <c r="B60" s="7" t="s">
        <v>1146</v>
      </c>
      <c r="C60" s="7" t="s">
        <v>1237</v>
      </c>
      <c r="D60" s="7" t="s">
        <v>47</v>
      </c>
      <c r="E60" s="7" t="s">
        <v>97</v>
      </c>
      <c r="F60" s="7">
        <v>1078</v>
      </c>
      <c r="G60" s="7" t="s">
        <v>102</v>
      </c>
      <c r="H60" s="8" t="s">
        <v>25</v>
      </c>
      <c r="I60" s="8">
        <v>12.5</v>
      </c>
      <c r="J60" s="8">
        <v>0.9</v>
      </c>
      <c r="K60" s="8">
        <v>7.9</v>
      </c>
      <c r="L60" s="8">
        <v>1200</v>
      </c>
      <c r="M60" s="8" t="s">
        <v>901</v>
      </c>
      <c r="N60" s="8" t="s">
        <v>28</v>
      </c>
      <c r="O60" s="8" t="s">
        <v>29</v>
      </c>
      <c r="P60" s="8" t="s">
        <v>30</v>
      </c>
      <c r="Q60" s="8"/>
    </row>
    <row r="61" spans="1:17" ht="15">
      <c r="A61" s="7" t="s">
        <v>1238</v>
      </c>
      <c r="B61" s="7" t="s">
        <v>1146</v>
      </c>
      <c r="C61" s="7" t="s">
        <v>1239</v>
      </c>
      <c r="D61" s="7" t="s">
        <v>22</v>
      </c>
      <c r="E61" s="7" t="s">
        <v>97</v>
      </c>
      <c r="F61" s="7">
        <v>669</v>
      </c>
      <c r="G61" s="7" t="s">
        <v>102</v>
      </c>
      <c r="H61" s="8" t="s">
        <v>25</v>
      </c>
      <c r="I61" s="8">
        <v>12.6</v>
      </c>
      <c r="J61" s="8">
        <v>1</v>
      </c>
      <c r="K61" s="8">
        <v>7.2</v>
      </c>
      <c r="L61" s="8">
        <v>1440</v>
      </c>
      <c r="M61" s="8" t="s">
        <v>901</v>
      </c>
      <c r="N61" s="8" t="s">
        <v>28</v>
      </c>
      <c r="O61" s="8" t="s">
        <v>29</v>
      </c>
      <c r="P61" s="8" t="s">
        <v>30</v>
      </c>
      <c r="Q61" s="8"/>
    </row>
    <row r="62" spans="1:17" ht="15">
      <c r="A62" s="7" t="s">
        <v>1240</v>
      </c>
      <c r="B62" s="7" t="s">
        <v>1146</v>
      </c>
      <c r="C62" s="7" t="s">
        <v>1239</v>
      </c>
      <c r="D62" s="7" t="s">
        <v>47</v>
      </c>
      <c r="E62" s="7" t="s">
        <v>97</v>
      </c>
      <c r="F62" s="7">
        <v>588</v>
      </c>
      <c r="G62" s="7" t="s">
        <v>102</v>
      </c>
      <c r="H62" s="8" t="s">
        <v>25</v>
      </c>
      <c r="I62" s="8">
        <v>12.8</v>
      </c>
      <c r="J62" s="8">
        <v>0.9</v>
      </c>
      <c r="K62" s="8">
        <v>7.3</v>
      </c>
      <c r="L62" s="8">
        <v>1440</v>
      </c>
      <c r="M62" s="8" t="s">
        <v>901</v>
      </c>
      <c r="N62" s="8" t="s">
        <v>28</v>
      </c>
      <c r="O62" s="8" t="s">
        <v>29</v>
      </c>
      <c r="P62" s="8" t="s">
        <v>30</v>
      </c>
      <c r="Q62" s="8"/>
    </row>
    <row r="63" spans="1:17" ht="15">
      <c r="A63" s="7" t="s">
        <v>1241</v>
      </c>
      <c r="B63" s="7" t="s">
        <v>1146</v>
      </c>
      <c r="C63" s="7" t="s">
        <v>1239</v>
      </c>
      <c r="D63" s="7" t="s">
        <v>148</v>
      </c>
      <c r="E63" s="7" t="s">
        <v>97</v>
      </c>
      <c r="F63" s="7">
        <v>777</v>
      </c>
      <c r="G63" s="7" t="s">
        <v>102</v>
      </c>
      <c r="H63" s="8" t="s">
        <v>25</v>
      </c>
      <c r="I63" s="8">
        <v>12.5</v>
      </c>
      <c r="J63" s="8">
        <v>0.9</v>
      </c>
      <c r="K63" s="8">
        <v>7.6</v>
      </c>
      <c r="L63" s="8">
        <v>1440</v>
      </c>
      <c r="M63" s="8" t="s">
        <v>901</v>
      </c>
      <c r="N63" s="8" t="s">
        <v>28</v>
      </c>
      <c r="O63" s="8" t="s">
        <v>29</v>
      </c>
      <c r="P63" s="8" t="s">
        <v>30</v>
      </c>
      <c r="Q63" s="8"/>
    </row>
    <row r="64" spans="1:17" ht="15">
      <c r="A64" s="7" t="s">
        <v>1242</v>
      </c>
      <c r="B64" s="7" t="s">
        <v>1146</v>
      </c>
      <c r="C64" s="7" t="s">
        <v>1239</v>
      </c>
      <c r="D64" s="7" t="s">
        <v>323</v>
      </c>
      <c r="E64" s="7" t="s">
        <v>97</v>
      </c>
      <c r="F64" s="7">
        <v>747</v>
      </c>
      <c r="G64" s="7" t="s">
        <v>102</v>
      </c>
      <c r="H64" s="8" t="s">
        <v>25</v>
      </c>
      <c r="I64" s="8">
        <v>12.4</v>
      </c>
      <c r="J64" s="8">
        <v>1</v>
      </c>
      <c r="K64" s="8">
        <v>7.5</v>
      </c>
      <c r="L64" s="8">
        <v>1440</v>
      </c>
      <c r="M64" s="8" t="s">
        <v>901</v>
      </c>
      <c r="N64" s="8" t="s">
        <v>28</v>
      </c>
      <c r="O64" s="8" t="s">
        <v>29</v>
      </c>
      <c r="P64" s="8" t="s">
        <v>30</v>
      </c>
      <c r="Q64" s="8"/>
    </row>
    <row r="65" spans="1:17" ht="15">
      <c r="A65" s="7" t="s">
        <v>1243</v>
      </c>
      <c r="B65" s="7" t="s">
        <v>1146</v>
      </c>
      <c r="C65" s="7" t="s">
        <v>1244</v>
      </c>
      <c r="D65" s="7" t="s">
        <v>22</v>
      </c>
      <c r="E65" s="7" t="s">
        <v>97</v>
      </c>
      <c r="F65" s="7">
        <v>276</v>
      </c>
      <c r="G65" s="7" t="s">
        <v>102</v>
      </c>
      <c r="H65" s="8" t="s">
        <v>25</v>
      </c>
      <c r="I65" s="8">
        <v>12.8</v>
      </c>
      <c r="J65" s="8">
        <v>1</v>
      </c>
      <c r="K65" s="8">
        <v>7.4</v>
      </c>
      <c r="L65" s="8">
        <v>1200</v>
      </c>
      <c r="M65" s="8" t="s">
        <v>901</v>
      </c>
      <c r="N65" s="8" t="s">
        <v>28</v>
      </c>
      <c r="O65" s="8" t="s">
        <v>29</v>
      </c>
      <c r="P65" s="8" t="s">
        <v>30</v>
      </c>
      <c r="Q65" s="8"/>
    </row>
    <row r="66" spans="1:17" ht="15">
      <c r="A66" s="7" t="s">
        <v>1245</v>
      </c>
      <c r="B66" s="7" t="s">
        <v>1146</v>
      </c>
      <c r="C66" s="7" t="s">
        <v>1244</v>
      </c>
      <c r="D66" s="7" t="s">
        <v>32</v>
      </c>
      <c r="E66" s="7" t="s">
        <v>97</v>
      </c>
      <c r="F66" s="7">
        <v>270</v>
      </c>
      <c r="G66" s="7" t="s">
        <v>102</v>
      </c>
      <c r="H66" s="8" t="s">
        <v>25</v>
      </c>
      <c r="I66" s="8">
        <v>12.5</v>
      </c>
      <c r="J66" s="8">
        <v>1</v>
      </c>
      <c r="K66" s="8">
        <v>7.5</v>
      </c>
      <c r="L66" s="8">
        <v>1200</v>
      </c>
      <c r="M66" s="8" t="s">
        <v>901</v>
      </c>
      <c r="N66" s="8" t="s">
        <v>28</v>
      </c>
      <c r="O66" s="8" t="s">
        <v>29</v>
      </c>
      <c r="P66" s="8" t="s">
        <v>30</v>
      </c>
      <c r="Q66" s="8"/>
    </row>
    <row r="67" spans="1:17" ht="15">
      <c r="A67" s="7" t="s">
        <v>1246</v>
      </c>
      <c r="B67" s="7" t="s">
        <v>1146</v>
      </c>
      <c r="C67" s="7" t="s">
        <v>1244</v>
      </c>
      <c r="D67" s="7" t="s">
        <v>56</v>
      </c>
      <c r="E67" s="7" t="s">
        <v>97</v>
      </c>
      <c r="F67" s="7">
        <v>273</v>
      </c>
      <c r="G67" s="7" t="s">
        <v>102</v>
      </c>
      <c r="H67" s="8" t="s">
        <v>25</v>
      </c>
      <c r="I67" s="8">
        <v>12.7</v>
      </c>
      <c r="J67" s="8">
        <v>0.9</v>
      </c>
      <c r="K67" s="8">
        <v>7.4</v>
      </c>
      <c r="L67" s="8">
        <v>1200</v>
      </c>
      <c r="M67" s="8" t="s">
        <v>901</v>
      </c>
      <c r="N67" s="8" t="s">
        <v>28</v>
      </c>
      <c r="O67" s="8" t="s">
        <v>29</v>
      </c>
      <c r="P67" s="8" t="s">
        <v>30</v>
      </c>
      <c r="Q67" s="8"/>
    </row>
    <row r="68" spans="1:17" ht="15">
      <c r="A68" s="7" t="s">
        <v>1247</v>
      </c>
      <c r="B68" s="7" t="s">
        <v>1146</v>
      </c>
      <c r="C68" s="7" t="s">
        <v>1244</v>
      </c>
      <c r="D68" s="7" t="s">
        <v>70</v>
      </c>
      <c r="E68" s="7" t="s">
        <v>97</v>
      </c>
      <c r="F68" s="7">
        <v>296</v>
      </c>
      <c r="G68" s="7" t="s">
        <v>102</v>
      </c>
      <c r="H68" s="8" t="s">
        <v>25</v>
      </c>
      <c r="I68" s="8">
        <v>12.6</v>
      </c>
      <c r="J68" s="8">
        <v>0.9</v>
      </c>
      <c r="K68" s="8">
        <v>7.2</v>
      </c>
      <c r="L68" s="8">
        <v>1200</v>
      </c>
      <c r="M68" s="8" t="s">
        <v>901</v>
      </c>
      <c r="N68" s="8" t="s">
        <v>28</v>
      </c>
      <c r="O68" s="8" t="s">
        <v>29</v>
      </c>
      <c r="P68" s="8" t="s">
        <v>30</v>
      </c>
      <c r="Q68" s="8"/>
    </row>
    <row r="69" spans="1:17" ht="15">
      <c r="A69" s="7" t="s">
        <v>1248</v>
      </c>
      <c r="B69" s="7" t="s">
        <v>1146</v>
      </c>
      <c r="C69" s="7" t="s">
        <v>1249</v>
      </c>
      <c r="D69" s="7" t="s">
        <v>584</v>
      </c>
      <c r="E69" s="7" t="s">
        <v>97</v>
      </c>
      <c r="F69" s="7">
        <v>514</v>
      </c>
      <c r="G69" s="7" t="s">
        <v>102</v>
      </c>
      <c r="H69" s="8" t="s">
        <v>25</v>
      </c>
      <c r="I69" s="8">
        <v>12.2</v>
      </c>
      <c r="J69" s="8">
        <v>1</v>
      </c>
      <c r="K69" s="8">
        <v>7.4</v>
      </c>
      <c r="L69" s="8">
        <v>173</v>
      </c>
      <c r="M69" s="8" t="s">
        <v>27</v>
      </c>
      <c r="N69" s="8" t="s">
        <v>30</v>
      </c>
      <c r="O69" s="8" t="s">
        <v>29</v>
      </c>
      <c r="P69" s="8" t="s">
        <v>30</v>
      </c>
      <c r="Q69" s="8"/>
    </row>
    <row r="70" spans="1:17" ht="15">
      <c r="A70" s="7" t="s">
        <v>1250</v>
      </c>
      <c r="B70" s="7" t="s">
        <v>1146</v>
      </c>
      <c r="C70" s="7" t="s">
        <v>1251</v>
      </c>
      <c r="D70" s="7" t="s">
        <v>61</v>
      </c>
      <c r="E70" s="7" t="s">
        <v>97</v>
      </c>
      <c r="F70" s="7">
        <v>1733</v>
      </c>
      <c r="G70" s="7" t="s">
        <v>102</v>
      </c>
      <c r="H70" s="8" t="s">
        <v>89</v>
      </c>
      <c r="I70" s="8">
        <v>12.3</v>
      </c>
      <c r="J70" s="8">
        <v>0.7</v>
      </c>
      <c r="K70" s="8">
        <v>6.9</v>
      </c>
      <c r="L70" s="8">
        <v>1440</v>
      </c>
      <c r="M70" s="8" t="s">
        <v>901</v>
      </c>
      <c r="N70" s="8" t="s">
        <v>28</v>
      </c>
      <c r="O70" s="8" t="s">
        <v>29</v>
      </c>
      <c r="P70" s="8" t="s">
        <v>30</v>
      </c>
      <c r="Q70" s="8"/>
    </row>
    <row r="71" spans="1:17" ht="15">
      <c r="A71" s="7" t="s">
        <v>1252</v>
      </c>
      <c r="B71" s="7" t="s">
        <v>1146</v>
      </c>
      <c r="C71" s="7" t="s">
        <v>1251</v>
      </c>
      <c r="D71" s="7" t="s">
        <v>22</v>
      </c>
      <c r="E71" s="7" t="s">
        <v>97</v>
      </c>
      <c r="F71" s="7">
        <v>641</v>
      </c>
      <c r="G71" s="7" t="s">
        <v>102</v>
      </c>
      <c r="H71" s="8" t="s">
        <v>25</v>
      </c>
      <c r="I71" s="8">
        <v>12.2</v>
      </c>
      <c r="J71" s="8">
        <v>0.8</v>
      </c>
      <c r="K71" s="8">
        <v>7.3</v>
      </c>
      <c r="L71" s="8">
        <v>1440</v>
      </c>
      <c r="M71" s="8" t="s">
        <v>901</v>
      </c>
      <c r="N71" s="8" t="s">
        <v>28</v>
      </c>
      <c r="O71" s="8" t="s">
        <v>29</v>
      </c>
      <c r="P71" s="8" t="s">
        <v>30</v>
      </c>
      <c r="Q71" s="8"/>
    </row>
    <row r="72" spans="1:17" ht="15">
      <c r="A72" s="7" t="s">
        <v>1253</v>
      </c>
      <c r="B72" s="7" t="s">
        <v>1146</v>
      </c>
      <c r="C72" s="7" t="s">
        <v>1251</v>
      </c>
      <c r="D72" s="7" t="s">
        <v>47</v>
      </c>
      <c r="E72" s="7" t="s">
        <v>97</v>
      </c>
      <c r="F72" s="7">
        <v>806</v>
      </c>
      <c r="G72" s="7" t="s">
        <v>102</v>
      </c>
      <c r="H72" s="8" t="s">
        <v>89</v>
      </c>
      <c r="I72" s="8">
        <v>12.8</v>
      </c>
      <c r="J72" s="8">
        <v>0.9</v>
      </c>
      <c r="K72" s="8">
        <v>6.9</v>
      </c>
      <c r="L72" s="8">
        <v>1440</v>
      </c>
      <c r="M72" s="8" t="s">
        <v>901</v>
      </c>
      <c r="N72" s="8" t="s">
        <v>28</v>
      </c>
      <c r="O72" s="8" t="s">
        <v>29</v>
      </c>
      <c r="P72" s="8" t="s">
        <v>30</v>
      </c>
      <c r="Q72" s="8"/>
    </row>
    <row r="73" spans="1:17" ht="15">
      <c r="A73" s="7" t="s">
        <v>1254</v>
      </c>
      <c r="B73" s="7" t="s">
        <v>1146</v>
      </c>
      <c r="C73" s="7" t="s">
        <v>1255</v>
      </c>
      <c r="D73" s="7" t="s">
        <v>42</v>
      </c>
      <c r="E73" s="7" t="s">
        <v>97</v>
      </c>
      <c r="F73" s="7">
        <v>1033</v>
      </c>
      <c r="G73" s="7" t="s">
        <v>102</v>
      </c>
      <c r="H73" s="8" t="s">
        <v>25</v>
      </c>
      <c r="I73" s="8">
        <v>12.7</v>
      </c>
      <c r="J73" s="8">
        <v>1</v>
      </c>
      <c r="K73" s="8">
        <v>7.6</v>
      </c>
      <c r="L73" s="8">
        <v>1200</v>
      </c>
      <c r="M73" s="8" t="s">
        <v>901</v>
      </c>
      <c r="N73" s="8" t="s">
        <v>28</v>
      </c>
      <c r="O73" s="8" t="s">
        <v>29</v>
      </c>
      <c r="P73" s="8" t="s">
        <v>30</v>
      </c>
      <c r="Q73" s="8"/>
    </row>
    <row r="74" spans="1:17" ht="15">
      <c r="A74" s="7" t="s">
        <v>1256</v>
      </c>
      <c r="B74" s="7" t="s">
        <v>1146</v>
      </c>
      <c r="C74" s="7" t="s">
        <v>1255</v>
      </c>
      <c r="D74" s="7" t="s">
        <v>61</v>
      </c>
      <c r="E74" s="7" t="s">
        <v>97</v>
      </c>
      <c r="F74" s="7">
        <v>1006</v>
      </c>
      <c r="G74" s="7" t="s">
        <v>102</v>
      </c>
      <c r="H74" s="8" t="s">
        <v>25</v>
      </c>
      <c r="I74" s="8">
        <v>12.5</v>
      </c>
      <c r="J74" s="8">
        <v>0.9</v>
      </c>
      <c r="K74" s="8">
        <v>7.5</v>
      </c>
      <c r="L74" s="8">
        <v>1200</v>
      </c>
      <c r="M74" s="8" t="s">
        <v>901</v>
      </c>
      <c r="N74" s="8" t="s">
        <v>28</v>
      </c>
      <c r="O74" s="8" t="s">
        <v>29</v>
      </c>
      <c r="P74" s="8" t="s">
        <v>30</v>
      </c>
      <c r="Q74" s="8"/>
    </row>
    <row r="75" spans="1:17" ht="15">
      <c r="A75" s="7" t="s">
        <v>1257</v>
      </c>
      <c r="B75" s="7" t="s">
        <v>1146</v>
      </c>
      <c r="C75" s="7" t="s">
        <v>1258</v>
      </c>
      <c r="D75" s="7" t="s">
        <v>42</v>
      </c>
      <c r="E75" s="7" t="s">
        <v>97</v>
      </c>
      <c r="F75" s="7">
        <v>1434</v>
      </c>
      <c r="G75" s="7" t="s">
        <v>102</v>
      </c>
      <c r="H75" s="8" t="s">
        <v>25</v>
      </c>
      <c r="I75" s="8">
        <v>12.8</v>
      </c>
      <c r="J75" s="8">
        <v>0.9</v>
      </c>
      <c r="K75" s="8">
        <v>7.1</v>
      </c>
      <c r="L75" s="8">
        <v>1200</v>
      </c>
      <c r="M75" s="8" t="s">
        <v>901</v>
      </c>
      <c r="N75" s="8" t="s">
        <v>28</v>
      </c>
      <c r="O75" s="8" t="s">
        <v>29</v>
      </c>
      <c r="P75" s="8" t="s">
        <v>30</v>
      </c>
      <c r="Q75" s="8"/>
    </row>
    <row r="76" spans="1:17" ht="15">
      <c r="A76" s="7" t="s">
        <v>1259</v>
      </c>
      <c r="B76" s="7" t="s">
        <v>1146</v>
      </c>
      <c r="C76" s="7" t="s">
        <v>1258</v>
      </c>
      <c r="D76" s="7" t="s">
        <v>22</v>
      </c>
      <c r="E76" s="7" t="s">
        <v>97</v>
      </c>
      <c r="F76" s="7">
        <v>1282</v>
      </c>
      <c r="G76" s="7" t="s">
        <v>102</v>
      </c>
      <c r="H76" s="8" t="s">
        <v>25</v>
      </c>
      <c r="I76" s="8">
        <v>12.8</v>
      </c>
      <c r="J76" s="8">
        <v>0.9</v>
      </c>
      <c r="K76" s="8">
        <v>7.6</v>
      </c>
      <c r="L76" s="8">
        <v>1200</v>
      </c>
      <c r="M76" s="8" t="s">
        <v>901</v>
      </c>
      <c r="N76" s="8" t="s">
        <v>28</v>
      </c>
      <c r="O76" s="8" t="s">
        <v>29</v>
      </c>
      <c r="P76" s="8" t="s">
        <v>30</v>
      </c>
      <c r="Q76" s="8"/>
    </row>
    <row r="77" spans="1:17" ht="15">
      <c r="A77" s="7" t="s">
        <v>1260</v>
      </c>
      <c r="B77" s="7" t="s">
        <v>1146</v>
      </c>
      <c r="C77" s="7" t="s">
        <v>1258</v>
      </c>
      <c r="D77" s="7" t="s">
        <v>148</v>
      </c>
      <c r="E77" s="7" t="s">
        <v>97</v>
      </c>
      <c r="F77" s="7">
        <v>1061</v>
      </c>
      <c r="G77" s="7" t="s">
        <v>102</v>
      </c>
      <c r="H77" s="8" t="s">
        <v>25</v>
      </c>
      <c r="I77" s="8">
        <v>12.6</v>
      </c>
      <c r="J77" s="8">
        <v>0.8</v>
      </c>
      <c r="K77" s="8">
        <v>8</v>
      </c>
      <c r="L77" s="8">
        <v>1200</v>
      </c>
      <c r="M77" s="8" t="s">
        <v>901</v>
      </c>
      <c r="N77" s="8" t="s">
        <v>28</v>
      </c>
      <c r="O77" s="8" t="s">
        <v>29</v>
      </c>
      <c r="P77" s="8" t="s">
        <v>30</v>
      </c>
      <c r="Q77" s="8"/>
    </row>
    <row r="78" spans="1:17" ht="15">
      <c r="A78" s="7" t="s">
        <v>1261</v>
      </c>
      <c r="B78" s="7" t="s">
        <v>1146</v>
      </c>
      <c r="C78" s="7" t="s">
        <v>1262</v>
      </c>
      <c r="D78" s="7" t="s">
        <v>584</v>
      </c>
      <c r="E78" s="7" t="s">
        <v>97</v>
      </c>
      <c r="F78" s="7">
        <v>1905</v>
      </c>
      <c r="G78" s="7" t="s">
        <v>102</v>
      </c>
      <c r="H78" s="8" t="s">
        <v>25</v>
      </c>
      <c r="I78" s="8">
        <v>12.4</v>
      </c>
      <c r="J78" s="8">
        <v>0.8</v>
      </c>
      <c r="K78" s="8">
        <v>7.4</v>
      </c>
      <c r="L78" s="8">
        <v>114</v>
      </c>
      <c r="M78" s="8" t="s">
        <v>27</v>
      </c>
      <c r="N78" s="8" t="s">
        <v>30</v>
      </c>
      <c r="O78" s="8" t="s">
        <v>29</v>
      </c>
      <c r="P78" s="8" t="s">
        <v>30</v>
      </c>
      <c r="Q78" s="8"/>
    </row>
    <row r="79" spans="1:17" ht="15">
      <c r="A79" s="7" t="s">
        <v>1263</v>
      </c>
      <c r="B79" s="7" t="s">
        <v>1146</v>
      </c>
      <c r="C79" s="7" t="s">
        <v>1264</v>
      </c>
      <c r="D79" s="7" t="s">
        <v>61</v>
      </c>
      <c r="E79" s="7" t="s">
        <v>97</v>
      </c>
      <c r="F79" s="7">
        <v>295</v>
      </c>
      <c r="G79" s="7" t="s">
        <v>102</v>
      </c>
      <c r="H79" s="8" t="s">
        <v>25</v>
      </c>
      <c r="I79" s="8">
        <v>12.8</v>
      </c>
      <c r="J79" s="8">
        <v>1</v>
      </c>
      <c r="K79" s="8">
        <v>7.1</v>
      </c>
      <c r="L79" s="8">
        <v>200</v>
      </c>
      <c r="M79" s="8" t="s">
        <v>27</v>
      </c>
      <c r="N79" s="8" t="s">
        <v>28</v>
      </c>
      <c r="O79" s="8" t="s">
        <v>29</v>
      </c>
      <c r="P79" s="8" t="s">
        <v>30</v>
      </c>
      <c r="Q79" s="8"/>
    </row>
    <row r="80" spans="1:17" ht="15">
      <c r="A80" s="7" t="s">
        <v>1265</v>
      </c>
      <c r="B80" s="7" t="s">
        <v>1146</v>
      </c>
      <c r="C80" s="7" t="s">
        <v>1264</v>
      </c>
      <c r="D80" s="7" t="s">
        <v>148</v>
      </c>
      <c r="E80" s="7" t="s">
        <v>97</v>
      </c>
      <c r="F80" s="7">
        <v>299</v>
      </c>
      <c r="G80" s="7" t="s">
        <v>102</v>
      </c>
      <c r="H80" s="8" t="s">
        <v>25</v>
      </c>
      <c r="I80" s="8">
        <v>12.7</v>
      </c>
      <c r="J80" s="8">
        <v>0.9</v>
      </c>
      <c r="K80" s="8">
        <v>7</v>
      </c>
      <c r="L80" s="8">
        <v>200</v>
      </c>
      <c r="M80" s="8" t="s">
        <v>27</v>
      </c>
      <c r="N80" s="8" t="s">
        <v>28</v>
      </c>
      <c r="O80" s="8" t="s">
        <v>29</v>
      </c>
      <c r="P80" s="8" t="s">
        <v>30</v>
      </c>
      <c r="Q80" s="8"/>
    </row>
    <row r="81" spans="1:17" ht="15">
      <c r="A81" s="7" t="s">
        <v>1266</v>
      </c>
      <c r="B81" s="7" t="s">
        <v>1146</v>
      </c>
      <c r="C81" s="7" t="s">
        <v>1264</v>
      </c>
      <c r="D81" s="7" t="s">
        <v>584</v>
      </c>
      <c r="E81" s="7" t="s">
        <v>97</v>
      </c>
      <c r="F81" s="7">
        <v>306</v>
      </c>
      <c r="G81" s="7" t="s">
        <v>102</v>
      </c>
      <c r="H81" s="8" t="s">
        <v>25</v>
      </c>
      <c r="I81" s="8">
        <v>12.8</v>
      </c>
      <c r="J81" s="8">
        <v>0.8</v>
      </c>
      <c r="K81" s="8">
        <v>7.2</v>
      </c>
      <c r="L81" s="8">
        <v>200</v>
      </c>
      <c r="M81" s="8" t="s">
        <v>27</v>
      </c>
      <c r="N81" s="8" t="s">
        <v>28</v>
      </c>
      <c r="O81" s="8" t="s">
        <v>29</v>
      </c>
      <c r="P81" s="8" t="s">
        <v>30</v>
      </c>
      <c r="Q81" s="8"/>
    </row>
    <row r="82" spans="1:17" ht="15">
      <c r="A82" s="7" t="s">
        <v>1267</v>
      </c>
      <c r="B82" s="7" t="s">
        <v>1146</v>
      </c>
      <c r="C82" s="7" t="s">
        <v>1268</v>
      </c>
      <c r="D82" s="7" t="s">
        <v>32</v>
      </c>
      <c r="E82" s="7" t="s">
        <v>97</v>
      </c>
      <c r="F82" s="7">
        <v>1706</v>
      </c>
      <c r="G82" s="7" t="s">
        <v>102</v>
      </c>
      <c r="H82" s="8" t="s">
        <v>25</v>
      </c>
      <c r="I82" s="8">
        <v>12.4</v>
      </c>
      <c r="J82" s="8">
        <v>1</v>
      </c>
      <c r="K82" s="8">
        <v>7.3</v>
      </c>
      <c r="L82" s="8">
        <v>1200</v>
      </c>
      <c r="M82" s="8" t="s">
        <v>901</v>
      </c>
      <c r="N82" s="8" t="s">
        <v>28</v>
      </c>
      <c r="O82" s="8" t="s">
        <v>29</v>
      </c>
      <c r="P82" s="8" t="s">
        <v>30</v>
      </c>
      <c r="Q82" s="8"/>
    </row>
    <row r="83" spans="1:17" ht="15">
      <c r="A83" s="7" t="s">
        <v>1269</v>
      </c>
      <c r="B83" s="7" t="s">
        <v>1146</v>
      </c>
      <c r="C83" s="7" t="s">
        <v>1268</v>
      </c>
      <c r="D83" s="7" t="s">
        <v>56</v>
      </c>
      <c r="E83" s="7" t="s">
        <v>97</v>
      </c>
      <c r="F83" s="7">
        <v>1989</v>
      </c>
      <c r="G83" s="7" t="s">
        <v>102</v>
      </c>
      <c r="H83" s="8" t="s">
        <v>25</v>
      </c>
      <c r="I83" s="8">
        <v>12.8</v>
      </c>
      <c r="J83" s="8">
        <v>0.9</v>
      </c>
      <c r="K83" s="8">
        <v>7.7</v>
      </c>
      <c r="L83" s="8">
        <v>1200</v>
      </c>
      <c r="M83" s="8" t="s">
        <v>901</v>
      </c>
      <c r="N83" s="8" t="s">
        <v>28</v>
      </c>
      <c r="O83" s="8" t="s">
        <v>29</v>
      </c>
      <c r="P83" s="8" t="s">
        <v>30</v>
      </c>
      <c r="Q83" s="8"/>
    </row>
    <row r="84" spans="1:17" ht="15">
      <c r="A84" s="7" t="s">
        <v>1270</v>
      </c>
      <c r="B84" s="7" t="s">
        <v>1146</v>
      </c>
      <c r="C84" s="7" t="s">
        <v>1268</v>
      </c>
      <c r="D84" s="7" t="s">
        <v>70</v>
      </c>
      <c r="E84" s="7" t="s">
        <v>97</v>
      </c>
      <c r="F84" s="7">
        <v>2000</v>
      </c>
      <c r="G84" s="7" t="s">
        <v>102</v>
      </c>
      <c r="H84" s="8" t="s">
        <v>25</v>
      </c>
      <c r="I84" s="8">
        <v>12.9</v>
      </c>
      <c r="J84" s="8">
        <v>0.9</v>
      </c>
      <c r="K84" s="8">
        <v>7.1</v>
      </c>
      <c r="L84" s="8">
        <v>1200</v>
      </c>
      <c r="M84" s="8" t="s">
        <v>901</v>
      </c>
      <c r="N84" s="8" t="s">
        <v>28</v>
      </c>
      <c r="O84" s="8" t="s">
        <v>29</v>
      </c>
      <c r="P84" s="8" t="s">
        <v>30</v>
      </c>
      <c r="Q84" s="8"/>
    </row>
    <row r="85" spans="1:17" ht="15">
      <c r="A85" s="7" t="s">
        <v>1271</v>
      </c>
      <c r="B85" s="7" t="s">
        <v>1146</v>
      </c>
      <c r="C85" s="7" t="s">
        <v>1268</v>
      </c>
      <c r="D85" s="7" t="s">
        <v>70</v>
      </c>
      <c r="E85" s="7" t="s">
        <v>97</v>
      </c>
      <c r="F85" s="7">
        <v>1315</v>
      </c>
      <c r="G85" s="7" t="s">
        <v>102</v>
      </c>
      <c r="H85" s="8" t="s">
        <v>25</v>
      </c>
      <c r="I85" s="8">
        <v>12.9</v>
      </c>
      <c r="J85" s="8">
        <v>0.9</v>
      </c>
      <c r="K85" s="8">
        <v>7.1</v>
      </c>
      <c r="L85" s="8">
        <v>1200</v>
      </c>
      <c r="M85" s="8" t="s">
        <v>901</v>
      </c>
      <c r="N85" s="8" t="s">
        <v>28</v>
      </c>
      <c r="O85" s="8" t="s">
        <v>29</v>
      </c>
      <c r="P85" s="8" t="s">
        <v>30</v>
      </c>
      <c r="Q85" s="8"/>
    </row>
    <row r="86" spans="1:17" ht="15">
      <c r="A86" s="7" t="s">
        <v>1272</v>
      </c>
      <c r="B86" s="7" t="s">
        <v>1146</v>
      </c>
      <c r="C86" s="7" t="s">
        <v>1268</v>
      </c>
      <c r="D86" s="7" t="s">
        <v>32</v>
      </c>
      <c r="E86" s="7" t="s">
        <v>97</v>
      </c>
      <c r="F86" s="7">
        <v>1705</v>
      </c>
      <c r="G86" s="7" t="s">
        <v>102</v>
      </c>
      <c r="H86" s="8" t="s">
        <v>25</v>
      </c>
      <c r="I86" s="8">
        <v>12.5</v>
      </c>
      <c r="J86" s="8">
        <v>0.9</v>
      </c>
      <c r="K86" s="8">
        <v>5</v>
      </c>
      <c r="L86" s="8">
        <v>1200</v>
      </c>
      <c r="M86" s="8" t="s">
        <v>901</v>
      </c>
      <c r="N86" s="8" t="s">
        <v>28</v>
      </c>
      <c r="O86" s="8" t="s">
        <v>29</v>
      </c>
      <c r="P86" s="8" t="s">
        <v>30</v>
      </c>
      <c r="Q86" s="8"/>
    </row>
    <row r="87" spans="1:17" ht="15">
      <c r="A87" s="7" t="s">
        <v>1273</v>
      </c>
      <c r="B87" s="7" t="s">
        <v>1146</v>
      </c>
      <c r="C87" s="7" t="s">
        <v>1274</v>
      </c>
      <c r="D87" s="7" t="s">
        <v>518</v>
      </c>
      <c r="E87" s="7" t="s">
        <v>97</v>
      </c>
      <c r="F87" s="7">
        <v>553</v>
      </c>
      <c r="G87" s="7" t="s">
        <v>102</v>
      </c>
      <c r="H87" s="8" t="s">
        <v>25</v>
      </c>
      <c r="I87" s="8">
        <v>12.6</v>
      </c>
      <c r="J87" s="8">
        <v>0.8</v>
      </c>
      <c r="K87" s="8">
        <v>6.9</v>
      </c>
      <c r="L87" s="8">
        <v>117</v>
      </c>
      <c r="M87" s="8" t="s">
        <v>27</v>
      </c>
      <c r="N87" s="8" t="s">
        <v>30</v>
      </c>
      <c r="O87" s="8" t="s">
        <v>29</v>
      </c>
      <c r="P87" s="8" t="s">
        <v>30</v>
      </c>
      <c r="Q87" s="8"/>
    </row>
    <row r="88" spans="1:17" ht="15">
      <c r="A88" s="7" t="s">
        <v>1275</v>
      </c>
      <c r="B88" s="7" t="s">
        <v>1146</v>
      </c>
      <c r="C88" s="7" t="s">
        <v>1274</v>
      </c>
      <c r="D88" s="7" t="s">
        <v>1135</v>
      </c>
      <c r="E88" s="7" t="s">
        <v>97</v>
      </c>
      <c r="F88" s="7">
        <v>752</v>
      </c>
      <c r="G88" s="7" t="s">
        <v>102</v>
      </c>
      <c r="H88" s="8" t="s">
        <v>25</v>
      </c>
      <c r="I88" s="8">
        <v>12.3</v>
      </c>
      <c r="J88" s="8">
        <v>0.8</v>
      </c>
      <c r="K88" s="8">
        <v>6.4</v>
      </c>
      <c r="L88" s="8">
        <v>117</v>
      </c>
      <c r="M88" s="8" t="s">
        <v>27</v>
      </c>
      <c r="N88" s="8" t="s">
        <v>30</v>
      </c>
      <c r="O88" s="8" t="s">
        <v>29</v>
      </c>
      <c r="P88" s="8" t="s">
        <v>30</v>
      </c>
      <c r="Q88" s="8"/>
    </row>
    <row r="89" spans="1:17" ht="15">
      <c r="A89" s="7" t="s">
        <v>1276</v>
      </c>
      <c r="B89" s="7" t="s">
        <v>1146</v>
      </c>
      <c r="C89" s="7" t="s">
        <v>1274</v>
      </c>
      <c r="D89" s="7" t="s">
        <v>383</v>
      </c>
      <c r="E89" s="7" t="s">
        <v>97</v>
      </c>
      <c r="F89" s="7">
        <v>755</v>
      </c>
      <c r="G89" s="7" t="s">
        <v>102</v>
      </c>
      <c r="H89" s="8" t="s">
        <v>25</v>
      </c>
      <c r="I89" s="8">
        <v>12.4</v>
      </c>
      <c r="J89" s="8">
        <v>0.9</v>
      </c>
      <c r="K89" s="8">
        <v>6.6</v>
      </c>
      <c r="L89" s="8">
        <v>117</v>
      </c>
      <c r="M89" s="8" t="s">
        <v>27</v>
      </c>
      <c r="N89" s="8" t="s">
        <v>30</v>
      </c>
      <c r="O89" s="8" t="s">
        <v>29</v>
      </c>
      <c r="P89" s="8" t="s">
        <v>30</v>
      </c>
      <c r="Q89" s="8"/>
    </row>
    <row r="90" spans="1:17" ht="15">
      <c r="A90" s="7" t="s">
        <v>1277</v>
      </c>
      <c r="B90" s="7" t="s">
        <v>1146</v>
      </c>
      <c r="C90" s="7" t="s">
        <v>1274</v>
      </c>
      <c r="D90" s="7" t="s">
        <v>64</v>
      </c>
      <c r="E90" s="7" t="s">
        <v>97</v>
      </c>
      <c r="F90" s="7">
        <v>759</v>
      </c>
      <c r="G90" s="7" t="s">
        <v>102</v>
      </c>
      <c r="H90" s="8" t="s">
        <v>25</v>
      </c>
      <c r="I90" s="8">
        <v>12.3</v>
      </c>
      <c r="J90" s="8">
        <v>0.9</v>
      </c>
      <c r="K90" s="8">
        <v>6.2</v>
      </c>
      <c r="L90" s="8">
        <v>117</v>
      </c>
      <c r="M90" s="8" t="s">
        <v>27</v>
      </c>
      <c r="N90" s="8" t="s">
        <v>30</v>
      </c>
      <c r="O90" s="8" t="s">
        <v>29</v>
      </c>
      <c r="P90" s="8" t="s">
        <v>30</v>
      </c>
      <c r="Q90" s="8"/>
    </row>
    <row r="91" spans="1:17" ht="15">
      <c r="A91" s="7" t="s">
        <v>1278</v>
      </c>
      <c r="B91" s="7" t="s">
        <v>1146</v>
      </c>
      <c r="C91" s="7" t="s">
        <v>1279</v>
      </c>
      <c r="D91" s="7" t="s">
        <v>61</v>
      </c>
      <c r="E91" s="7" t="s">
        <v>97</v>
      </c>
      <c r="F91" s="7">
        <v>327</v>
      </c>
      <c r="G91" s="7" t="s">
        <v>102</v>
      </c>
      <c r="H91" s="8" t="s">
        <v>25</v>
      </c>
      <c r="I91" s="8">
        <v>12.8</v>
      </c>
      <c r="J91" s="8">
        <v>1</v>
      </c>
      <c r="K91" s="8">
        <v>6.9</v>
      </c>
      <c r="L91" s="8">
        <v>80</v>
      </c>
      <c r="M91" s="8" t="s">
        <v>27</v>
      </c>
      <c r="N91" s="8" t="s">
        <v>30</v>
      </c>
      <c r="O91" s="8" t="s">
        <v>29</v>
      </c>
      <c r="P91" s="8" t="s">
        <v>30</v>
      </c>
      <c r="Q91" s="8"/>
    </row>
    <row r="92" spans="1:17" ht="15">
      <c r="A92" s="7" t="s">
        <v>1280</v>
      </c>
      <c r="B92" s="7" t="s">
        <v>1146</v>
      </c>
      <c r="C92" s="7" t="s">
        <v>1279</v>
      </c>
      <c r="D92" s="7" t="s">
        <v>36</v>
      </c>
      <c r="E92" s="7" t="s">
        <v>97</v>
      </c>
      <c r="F92" s="7">
        <v>309</v>
      </c>
      <c r="G92" s="7" t="s">
        <v>102</v>
      </c>
      <c r="H92" s="8" t="s">
        <v>25</v>
      </c>
      <c r="I92" s="8">
        <v>12.7</v>
      </c>
      <c r="J92" s="8">
        <v>1</v>
      </c>
      <c r="K92" s="8">
        <v>6.8</v>
      </c>
      <c r="L92" s="8">
        <v>80</v>
      </c>
      <c r="M92" s="8" t="s">
        <v>27</v>
      </c>
      <c r="N92" s="8" t="s">
        <v>30</v>
      </c>
      <c r="O92" s="8" t="s">
        <v>29</v>
      </c>
      <c r="P92" s="8" t="s">
        <v>30</v>
      </c>
      <c r="Q92" s="8"/>
    </row>
    <row r="93" spans="1:17" ht="15">
      <c r="A93" s="7" t="s">
        <v>1281</v>
      </c>
      <c r="B93" s="7" t="s">
        <v>1146</v>
      </c>
      <c r="C93" s="7" t="s">
        <v>1279</v>
      </c>
      <c r="D93" s="7" t="s">
        <v>22</v>
      </c>
      <c r="E93" s="7" t="s">
        <v>97</v>
      </c>
      <c r="F93" s="7">
        <v>674</v>
      </c>
      <c r="G93" s="7" t="s">
        <v>102</v>
      </c>
      <c r="H93" s="8" t="s">
        <v>25</v>
      </c>
      <c r="I93" s="8">
        <v>12.5</v>
      </c>
      <c r="J93" s="8">
        <v>1</v>
      </c>
      <c r="K93" s="8">
        <v>6.4</v>
      </c>
      <c r="L93" s="8">
        <v>80</v>
      </c>
      <c r="M93" s="8" t="s">
        <v>27</v>
      </c>
      <c r="N93" s="8" t="s">
        <v>30</v>
      </c>
      <c r="O93" s="8" t="s">
        <v>29</v>
      </c>
      <c r="P93" s="8" t="s">
        <v>30</v>
      </c>
      <c r="Q93" s="8"/>
    </row>
    <row r="94" spans="1:17" ht="15">
      <c r="A94" s="7" t="s">
        <v>1282</v>
      </c>
      <c r="B94" s="7" t="s">
        <v>1146</v>
      </c>
      <c r="C94" s="7" t="s">
        <v>1279</v>
      </c>
      <c r="D94" s="7" t="s">
        <v>32</v>
      </c>
      <c r="E94" s="7" t="s">
        <v>97</v>
      </c>
      <c r="F94" s="7">
        <v>530</v>
      </c>
      <c r="G94" s="7" t="s">
        <v>102</v>
      </c>
      <c r="H94" s="8" t="s">
        <v>25</v>
      </c>
      <c r="I94" s="8">
        <v>12.7</v>
      </c>
      <c r="J94" s="8">
        <v>1</v>
      </c>
      <c r="K94" s="8">
        <v>6.8</v>
      </c>
      <c r="L94" s="8">
        <v>80</v>
      </c>
      <c r="M94" s="8" t="s">
        <v>27</v>
      </c>
      <c r="N94" s="8" t="s">
        <v>30</v>
      </c>
      <c r="O94" s="8" t="s">
        <v>29</v>
      </c>
      <c r="P94" s="8" t="s">
        <v>30</v>
      </c>
      <c r="Q94" s="8"/>
    </row>
    <row r="95" spans="1:17" ht="15">
      <c r="A95" s="7" t="s">
        <v>1283</v>
      </c>
      <c r="B95" s="7" t="s">
        <v>1146</v>
      </c>
      <c r="C95" s="7" t="s">
        <v>1279</v>
      </c>
      <c r="D95" s="7" t="s">
        <v>47</v>
      </c>
      <c r="E95" s="7" t="s">
        <v>97</v>
      </c>
      <c r="F95" s="7">
        <v>611</v>
      </c>
      <c r="G95" s="7" t="s">
        <v>102</v>
      </c>
      <c r="H95" s="8" t="s">
        <v>25</v>
      </c>
      <c r="I95" s="8">
        <v>12.3</v>
      </c>
      <c r="J95" s="8">
        <v>1</v>
      </c>
      <c r="K95" s="8">
        <v>6.8</v>
      </c>
      <c r="L95" s="8">
        <v>80</v>
      </c>
      <c r="M95" s="8" t="s">
        <v>27</v>
      </c>
      <c r="N95" s="8" t="s">
        <v>30</v>
      </c>
      <c r="O95" s="8" t="s">
        <v>29</v>
      </c>
      <c r="P95" s="8" t="s">
        <v>30</v>
      </c>
      <c r="Q95" s="8"/>
    </row>
    <row r="96" spans="1:17" ht="15">
      <c r="A96" s="7" t="s">
        <v>1284</v>
      </c>
      <c r="B96" s="7" t="s">
        <v>1146</v>
      </c>
      <c r="C96" s="7" t="s">
        <v>1285</v>
      </c>
      <c r="D96" s="7" t="s">
        <v>51</v>
      </c>
      <c r="E96" s="7" t="s">
        <v>97</v>
      </c>
      <c r="F96" s="7">
        <v>762</v>
      </c>
      <c r="G96" s="7" t="s">
        <v>102</v>
      </c>
      <c r="H96" s="8" t="s">
        <v>25</v>
      </c>
      <c r="I96" s="8">
        <v>12.4</v>
      </c>
      <c r="J96" s="8">
        <v>1</v>
      </c>
      <c r="K96" s="8">
        <v>6.8</v>
      </c>
      <c r="L96" s="8">
        <v>80</v>
      </c>
      <c r="M96" s="8" t="s">
        <v>27</v>
      </c>
      <c r="N96" s="8" t="s">
        <v>30</v>
      </c>
      <c r="O96" s="8" t="s">
        <v>29</v>
      </c>
      <c r="P96" s="8" t="s">
        <v>30</v>
      </c>
      <c r="Q96" s="8"/>
    </row>
    <row r="97" spans="1:17" ht="15">
      <c r="A97" s="7" t="s">
        <v>1286</v>
      </c>
      <c r="B97" s="7" t="s">
        <v>1146</v>
      </c>
      <c r="C97" s="7" t="s">
        <v>1285</v>
      </c>
      <c r="D97" s="7" t="s">
        <v>56</v>
      </c>
      <c r="E97" s="7" t="s">
        <v>97</v>
      </c>
      <c r="F97" s="7">
        <v>751</v>
      </c>
      <c r="G97" s="7" t="s">
        <v>102</v>
      </c>
      <c r="H97" s="8" t="s">
        <v>25</v>
      </c>
      <c r="I97" s="8">
        <v>12.6</v>
      </c>
      <c r="J97" s="8">
        <v>1</v>
      </c>
      <c r="K97" s="8">
        <v>6.9</v>
      </c>
      <c r="L97" s="8">
        <v>80</v>
      </c>
      <c r="M97" s="8" t="s">
        <v>27</v>
      </c>
      <c r="N97" s="8" t="s">
        <v>30</v>
      </c>
      <c r="O97" s="8" t="s">
        <v>29</v>
      </c>
      <c r="P97" s="8" t="s">
        <v>30</v>
      </c>
      <c r="Q97" s="8"/>
    </row>
    <row r="98" spans="1:17" ht="15">
      <c r="A98" s="7" t="s">
        <v>1287</v>
      </c>
      <c r="B98" s="7" t="s">
        <v>1146</v>
      </c>
      <c r="C98" s="7" t="s">
        <v>1288</v>
      </c>
      <c r="D98" s="7" t="s">
        <v>323</v>
      </c>
      <c r="E98" s="7" t="s">
        <v>97</v>
      </c>
      <c r="F98" s="7">
        <v>1355</v>
      </c>
      <c r="G98" s="7" t="s">
        <v>102</v>
      </c>
      <c r="H98" s="8" t="s">
        <v>25</v>
      </c>
      <c r="I98" s="8">
        <v>12.3</v>
      </c>
      <c r="J98" s="8">
        <v>0.9</v>
      </c>
      <c r="K98" s="8">
        <v>6.8</v>
      </c>
      <c r="L98" s="8">
        <v>120</v>
      </c>
      <c r="M98" s="8" t="s">
        <v>27</v>
      </c>
      <c r="N98" s="8" t="s">
        <v>30</v>
      </c>
      <c r="O98" s="8" t="s">
        <v>29</v>
      </c>
      <c r="P98" s="8" t="s">
        <v>30</v>
      </c>
      <c r="Q98" s="8"/>
    </row>
    <row r="99" spans="1:17" ht="15">
      <c r="A99" s="7" t="s">
        <v>1289</v>
      </c>
      <c r="B99" s="7" t="s">
        <v>1146</v>
      </c>
      <c r="C99" s="7" t="s">
        <v>1288</v>
      </c>
      <c r="D99" s="7" t="s">
        <v>56</v>
      </c>
      <c r="E99" s="7" t="s">
        <v>97</v>
      </c>
      <c r="F99" s="7">
        <v>657</v>
      </c>
      <c r="G99" s="7" t="s">
        <v>102</v>
      </c>
      <c r="H99" s="8" t="s">
        <v>25</v>
      </c>
      <c r="I99" s="8">
        <v>12.5</v>
      </c>
      <c r="J99" s="8">
        <v>0.9</v>
      </c>
      <c r="K99" s="8">
        <v>6.8</v>
      </c>
      <c r="L99" s="8">
        <v>120</v>
      </c>
      <c r="M99" s="8" t="s">
        <v>27</v>
      </c>
      <c r="N99" s="8" t="s">
        <v>30</v>
      </c>
      <c r="O99" s="8" t="s">
        <v>29</v>
      </c>
      <c r="P99" s="8" t="s">
        <v>30</v>
      </c>
      <c r="Q99" s="8"/>
    </row>
    <row r="100" spans="1:17" ht="15">
      <c r="A100" s="7" t="s">
        <v>1290</v>
      </c>
      <c r="B100" s="7" t="s">
        <v>1146</v>
      </c>
      <c r="C100" s="7" t="s">
        <v>1288</v>
      </c>
      <c r="D100" s="7" t="s">
        <v>36</v>
      </c>
      <c r="E100" s="7" t="s">
        <v>97</v>
      </c>
      <c r="F100" s="7">
        <v>417</v>
      </c>
      <c r="G100" s="7" t="s">
        <v>102</v>
      </c>
      <c r="H100" s="8" t="s">
        <v>25</v>
      </c>
      <c r="I100" s="8">
        <v>12.3</v>
      </c>
      <c r="J100" s="8">
        <v>0.8</v>
      </c>
      <c r="K100" s="8">
        <v>6.6</v>
      </c>
      <c r="L100" s="8">
        <v>120</v>
      </c>
      <c r="M100" s="8" t="s">
        <v>27</v>
      </c>
      <c r="N100" s="8" t="s">
        <v>30</v>
      </c>
      <c r="O100" s="8" t="s">
        <v>29</v>
      </c>
      <c r="P100" s="8" t="s">
        <v>30</v>
      </c>
      <c r="Q100" s="8"/>
    </row>
    <row r="101" spans="1:17" ht="15">
      <c r="A101" s="7" t="s">
        <v>1291</v>
      </c>
      <c r="B101" s="7" t="s">
        <v>1146</v>
      </c>
      <c r="C101" s="7" t="s">
        <v>1288</v>
      </c>
      <c r="D101" s="7" t="s">
        <v>22</v>
      </c>
      <c r="E101" s="7" t="s">
        <v>97</v>
      </c>
      <c r="F101" s="7">
        <v>396</v>
      </c>
      <c r="G101" s="7" t="s">
        <v>102</v>
      </c>
      <c r="H101" s="8" t="s">
        <v>25</v>
      </c>
      <c r="I101" s="8">
        <v>12.2</v>
      </c>
      <c r="J101" s="8">
        <v>1</v>
      </c>
      <c r="K101" s="8">
        <v>6.8</v>
      </c>
      <c r="L101" s="8">
        <v>120</v>
      </c>
      <c r="M101" s="8" t="s">
        <v>27</v>
      </c>
      <c r="N101" s="8" t="s">
        <v>30</v>
      </c>
      <c r="O101" s="8" t="s">
        <v>29</v>
      </c>
      <c r="P101" s="8" t="s">
        <v>30</v>
      </c>
      <c r="Q101" s="8"/>
    </row>
    <row r="102" spans="1:17" ht="15">
      <c r="A102" s="7" t="s">
        <v>1292</v>
      </c>
      <c r="B102" s="7" t="s">
        <v>1146</v>
      </c>
      <c r="C102" s="7" t="s">
        <v>1288</v>
      </c>
      <c r="D102" s="7" t="s">
        <v>323</v>
      </c>
      <c r="E102" s="7" t="s">
        <v>97</v>
      </c>
      <c r="F102" s="7">
        <v>1355</v>
      </c>
      <c r="G102" s="7" t="s">
        <v>102</v>
      </c>
      <c r="H102" s="8" t="s">
        <v>25</v>
      </c>
      <c r="I102" s="8">
        <v>12.3</v>
      </c>
      <c r="J102" s="8">
        <v>0.9</v>
      </c>
      <c r="K102" s="8">
        <v>6.8</v>
      </c>
      <c r="L102" s="8">
        <v>120</v>
      </c>
      <c r="M102" s="8" t="s">
        <v>27</v>
      </c>
      <c r="N102" s="8" t="s">
        <v>30</v>
      </c>
      <c r="O102" s="8" t="s">
        <v>29</v>
      </c>
      <c r="P102" s="8" t="s">
        <v>30</v>
      </c>
      <c r="Q102" s="8"/>
    </row>
    <row r="103" spans="1:17" ht="15">
      <c r="A103" s="7" t="s">
        <v>1293</v>
      </c>
      <c r="B103" s="7" t="s">
        <v>1146</v>
      </c>
      <c r="C103" s="7" t="s">
        <v>1294</v>
      </c>
      <c r="D103" s="7" t="s">
        <v>36</v>
      </c>
      <c r="E103" s="7" t="s">
        <v>97</v>
      </c>
      <c r="F103" s="7">
        <v>712</v>
      </c>
      <c r="G103" s="7" t="s">
        <v>102</v>
      </c>
      <c r="H103" s="8" t="s">
        <v>25</v>
      </c>
      <c r="I103" s="8">
        <v>12.1</v>
      </c>
      <c r="J103" s="8">
        <v>1</v>
      </c>
      <c r="K103" s="8">
        <v>6.1</v>
      </c>
      <c r="L103" s="8">
        <v>80</v>
      </c>
      <c r="M103" s="8" t="s">
        <v>27</v>
      </c>
      <c r="N103" s="8" t="s">
        <v>30</v>
      </c>
      <c r="O103" s="8" t="s">
        <v>29</v>
      </c>
      <c r="P103" s="8" t="s">
        <v>30</v>
      </c>
      <c r="Q103" s="8"/>
    </row>
    <row r="104" spans="1:17" ht="15">
      <c r="A104" s="7" t="s">
        <v>1295</v>
      </c>
      <c r="B104" s="7" t="s">
        <v>1146</v>
      </c>
      <c r="C104" s="7" t="s">
        <v>1294</v>
      </c>
      <c r="D104" s="7" t="s">
        <v>518</v>
      </c>
      <c r="E104" s="7" t="s">
        <v>97</v>
      </c>
      <c r="F104" s="7">
        <v>850</v>
      </c>
      <c r="G104" s="7" t="s">
        <v>102</v>
      </c>
      <c r="H104" s="8" t="s">
        <v>25</v>
      </c>
      <c r="I104" s="8">
        <v>12.4</v>
      </c>
      <c r="J104" s="8">
        <v>1</v>
      </c>
      <c r="K104" s="8">
        <v>6.2</v>
      </c>
      <c r="L104" s="8">
        <v>80</v>
      </c>
      <c r="M104" s="8" t="s">
        <v>27</v>
      </c>
      <c r="N104" s="8" t="s">
        <v>30</v>
      </c>
      <c r="O104" s="8" t="s">
        <v>29</v>
      </c>
      <c r="P104" s="8" t="s">
        <v>30</v>
      </c>
      <c r="Q104" s="8"/>
    </row>
    <row r="105" spans="1:17" ht="15">
      <c r="A105" s="7" t="s">
        <v>1296</v>
      </c>
      <c r="B105" s="7" t="s">
        <v>1146</v>
      </c>
      <c r="C105" s="7" t="s">
        <v>1297</v>
      </c>
      <c r="D105" s="7" t="s">
        <v>323</v>
      </c>
      <c r="E105" s="7" t="s">
        <v>97</v>
      </c>
      <c r="F105" s="7">
        <v>561</v>
      </c>
      <c r="G105" s="7" t="s">
        <v>102</v>
      </c>
      <c r="H105" s="8" t="s">
        <v>25</v>
      </c>
      <c r="I105" s="8">
        <v>12.6</v>
      </c>
      <c r="J105" s="8">
        <v>1</v>
      </c>
      <c r="K105" s="8">
        <v>6.2</v>
      </c>
      <c r="L105" s="8">
        <v>144</v>
      </c>
      <c r="M105" s="8" t="s">
        <v>27</v>
      </c>
      <c r="N105" s="8" t="s">
        <v>30</v>
      </c>
      <c r="O105" s="8" t="s">
        <v>29</v>
      </c>
      <c r="P105" s="8" t="s">
        <v>30</v>
      </c>
      <c r="Q105" s="8"/>
    </row>
    <row r="106" spans="1:17" ht="15">
      <c r="A106" s="7" t="s">
        <v>1298</v>
      </c>
      <c r="B106" s="7" t="s">
        <v>1146</v>
      </c>
      <c r="C106" s="7" t="s">
        <v>1297</v>
      </c>
      <c r="D106" s="7" t="s">
        <v>584</v>
      </c>
      <c r="E106" s="7" t="s">
        <v>97</v>
      </c>
      <c r="F106" s="7">
        <v>479</v>
      </c>
      <c r="G106" s="7" t="s">
        <v>102</v>
      </c>
      <c r="H106" s="8" t="s">
        <v>25</v>
      </c>
      <c r="I106" s="8">
        <v>12.7</v>
      </c>
      <c r="J106" s="8">
        <v>1</v>
      </c>
      <c r="K106" s="8">
        <v>6.2</v>
      </c>
      <c r="L106" s="8">
        <v>144</v>
      </c>
      <c r="M106" s="8" t="s">
        <v>27</v>
      </c>
      <c r="N106" s="8" t="s">
        <v>30</v>
      </c>
      <c r="O106" s="8" t="s">
        <v>29</v>
      </c>
      <c r="P106" s="8" t="s">
        <v>30</v>
      </c>
      <c r="Q106" s="8"/>
    </row>
    <row r="107" spans="1:17" ht="15">
      <c r="A107" s="7" t="s">
        <v>1299</v>
      </c>
      <c r="B107" s="7" t="s">
        <v>1146</v>
      </c>
      <c r="C107" s="7" t="s">
        <v>1297</v>
      </c>
      <c r="D107" s="7" t="s">
        <v>518</v>
      </c>
      <c r="E107" s="7" t="s">
        <v>97</v>
      </c>
      <c r="F107" s="7">
        <v>311</v>
      </c>
      <c r="G107" s="7" t="s">
        <v>102</v>
      </c>
      <c r="H107" s="8" t="s">
        <v>25</v>
      </c>
      <c r="I107" s="8">
        <v>12.6</v>
      </c>
      <c r="J107" s="8">
        <v>0.8</v>
      </c>
      <c r="K107" s="8">
        <v>6.8</v>
      </c>
      <c r="L107" s="8">
        <v>144</v>
      </c>
      <c r="M107" s="8" t="s">
        <v>27</v>
      </c>
      <c r="N107" s="8" t="s">
        <v>30</v>
      </c>
      <c r="O107" s="8" t="s">
        <v>29</v>
      </c>
      <c r="P107" s="8" t="s">
        <v>30</v>
      </c>
      <c r="Q107" s="8"/>
    </row>
    <row r="108" spans="1:17" ht="15">
      <c r="A108" s="7" t="s">
        <v>1300</v>
      </c>
      <c r="B108" s="7" t="s">
        <v>1146</v>
      </c>
      <c r="C108" s="7" t="s">
        <v>1297</v>
      </c>
      <c r="D108" s="7" t="s">
        <v>151</v>
      </c>
      <c r="E108" s="7" t="s">
        <v>97</v>
      </c>
      <c r="F108" s="7">
        <v>463</v>
      </c>
      <c r="G108" s="7" t="s">
        <v>102</v>
      </c>
      <c r="H108" s="8" t="s">
        <v>25</v>
      </c>
      <c r="I108" s="8">
        <v>12.5</v>
      </c>
      <c r="J108" s="8">
        <v>0.9</v>
      </c>
      <c r="K108" s="8">
        <v>6.5</v>
      </c>
      <c r="L108" s="8">
        <v>144</v>
      </c>
      <c r="M108" s="8" t="s">
        <v>27</v>
      </c>
      <c r="N108" s="8" t="s">
        <v>30</v>
      </c>
      <c r="O108" s="8" t="s">
        <v>29</v>
      </c>
      <c r="P108" s="8" t="s">
        <v>30</v>
      </c>
      <c r="Q108" s="8"/>
    </row>
    <row r="109" spans="1:17" ht="15">
      <c r="A109" s="7" t="s">
        <v>1301</v>
      </c>
      <c r="B109" s="7" t="s">
        <v>1146</v>
      </c>
      <c r="C109" s="7" t="s">
        <v>1297</v>
      </c>
      <c r="D109" s="7" t="s">
        <v>634</v>
      </c>
      <c r="E109" s="7" t="s">
        <v>97</v>
      </c>
      <c r="F109" s="7">
        <v>471</v>
      </c>
      <c r="G109" s="7" t="s">
        <v>102</v>
      </c>
      <c r="H109" s="8" t="s">
        <v>25</v>
      </c>
      <c r="I109" s="8">
        <v>12.7</v>
      </c>
      <c r="J109" s="8">
        <v>1</v>
      </c>
      <c r="K109" s="8">
        <v>6</v>
      </c>
      <c r="L109" s="8">
        <v>144</v>
      </c>
      <c r="M109" s="8" t="s">
        <v>27</v>
      </c>
      <c r="N109" s="8" t="s">
        <v>30</v>
      </c>
      <c r="O109" s="8" t="s">
        <v>29</v>
      </c>
      <c r="P109" s="8" t="s">
        <v>30</v>
      </c>
      <c r="Q109" s="8"/>
    </row>
    <row r="110" spans="1:17" ht="15">
      <c r="A110" s="7" t="s">
        <v>1302</v>
      </c>
      <c r="B110" s="7" t="s">
        <v>1146</v>
      </c>
      <c r="C110" s="7" t="s">
        <v>1303</v>
      </c>
      <c r="D110" s="7" t="s">
        <v>1304</v>
      </c>
      <c r="E110" s="7" t="s">
        <v>97</v>
      </c>
      <c r="F110" s="7">
        <v>515</v>
      </c>
      <c r="G110" s="7" t="s">
        <v>102</v>
      </c>
      <c r="H110" s="8" t="s">
        <v>25</v>
      </c>
      <c r="I110" s="8">
        <v>12.4</v>
      </c>
      <c r="J110" s="8">
        <v>1</v>
      </c>
      <c r="K110" s="8">
        <v>6.1</v>
      </c>
      <c r="L110" s="8">
        <v>120</v>
      </c>
      <c r="M110" s="8" t="s">
        <v>27</v>
      </c>
      <c r="N110" s="8" t="s">
        <v>28</v>
      </c>
      <c r="O110" s="8" t="s">
        <v>29</v>
      </c>
      <c r="P110" s="8" t="s">
        <v>30</v>
      </c>
      <c r="Q110" s="8"/>
    </row>
    <row r="111" spans="1:17" ht="15">
      <c r="A111" s="7" t="s">
        <v>1305</v>
      </c>
      <c r="B111" s="7" t="s">
        <v>1146</v>
      </c>
      <c r="C111" s="7" t="s">
        <v>1303</v>
      </c>
      <c r="D111" s="7" t="s">
        <v>1306</v>
      </c>
      <c r="E111" s="7" t="s">
        <v>97</v>
      </c>
      <c r="F111" s="7">
        <v>510</v>
      </c>
      <c r="G111" s="7" t="s">
        <v>102</v>
      </c>
      <c r="H111" s="8" t="s">
        <v>25</v>
      </c>
      <c r="I111" s="8">
        <v>12.5</v>
      </c>
      <c r="J111" s="8">
        <v>0.9</v>
      </c>
      <c r="K111" s="8">
        <v>6.3</v>
      </c>
      <c r="L111" s="8">
        <v>120</v>
      </c>
      <c r="M111" s="8" t="s">
        <v>27</v>
      </c>
      <c r="N111" s="8" t="s">
        <v>28</v>
      </c>
      <c r="O111" s="8" t="s">
        <v>29</v>
      </c>
      <c r="P111" s="8" t="s">
        <v>30</v>
      </c>
      <c r="Q111" s="8"/>
    </row>
    <row r="112" spans="1:17" ht="15">
      <c r="A112" s="7" t="s">
        <v>1307</v>
      </c>
      <c r="B112" s="7" t="s">
        <v>1146</v>
      </c>
      <c r="C112" s="7" t="s">
        <v>1303</v>
      </c>
      <c r="D112" s="7" t="s">
        <v>1308</v>
      </c>
      <c r="E112" s="7" t="s">
        <v>97</v>
      </c>
      <c r="F112" s="7">
        <v>360</v>
      </c>
      <c r="G112" s="7" t="s">
        <v>102</v>
      </c>
      <c r="H112" s="8" t="s">
        <v>25</v>
      </c>
      <c r="I112" s="8">
        <v>12.5</v>
      </c>
      <c r="J112" s="8">
        <v>0.8</v>
      </c>
      <c r="K112" s="8">
        <v>6.5</v>
      </c>
      <c r="L112" s="8">
        <v>120</v>
      </c>
      <c r="M112" s="8" t="s">
        <v>27</v>
      </c>
      <c r="N112" s="8" t="s">
        <v>28</v>
      </c>
      <c r="O112" s="8" t="s">
        <v>29</v>
      </c>
      <c r="P112" s="8" t="s">
        <v>30</v>
      </c>
      <c r="Q112" s="8"/>
    </row>
    <row r="113" spans="1:17" ht="15">
      <c r="A113" s="7" t="s">
        <v>1309</v>
      </c>
      <c r="B113" s="7" t="s">
        <v>1146</v>
      </c>
      <c r="C113" s="7" t="s">
        <v>1303</v>
      </c>
      <c r="D113" s="7" t="s">
        <v>56</v>
      </c>
      <c r="E113" s="7" t="s">
        <v>97</v>
      </c>
      <c r="F113" s="7">
        <v>1280</v>
      </c>
      <c r="G113" s="7" t="s">
        <v>102</v>
      </c>
      <c r="H113" s="8" t="s">
        <v>89</v>
      </c>
      <c r="I113" s="8">
        <v>12.1</v>
      </c>
      <c r="J113" s="8">
        <v>0.8</v>
      </c>
      <c r="K113" s="8">
        <v>5.4</v>
      </c>
      <c r="L113" s="8">
        <v>120</v>
      </c>
      <c r="M113" s="8" t="s">
        <v>27</v>
      </c>
      <c r="N113" s="8" t="s">
        <v>28</v>
      </c>
      <c r="O113" s="8" t="s">
        <v>29</v>
      </c>
      <c r="P113" s="8" t="s">
        <v>30</v>
      </c>
      <c r="Q113" s="8"/>
    </row>
    <row r="114" spans="1:17" ht="15">
      <c r="A114" s="7" t="s">
        <v>1310</v>
      </c>
      <c r="B114" s="7" t="s">
        <v>1146</v>
      </c>
      <c r="C114" s="7" t="s">
        <v>1311</v>
      </c>
      <c r="D114" s="7" t="s">
        <v>42</v>
      </c>
      <c r="E114" s="7" t="s">
        <v>97</v>
      </c>
      <c r="F114" s="7">
        <v>710</v>
      </c>
      <c r="G114" s="7" t="s">
        <v>102</v>
      </c>
      <c r="H114" s="8" t="s">
        <v>25</v>
      </c>
      <c r="I114" s="8">
        <v>12.1</v>
      </c>
      <c r="J114" s="8">
        <v>1</v>
      </c>
      <c r="K114" s="8">
        <v>6.5</v>
      </c>
      <c r="L114" s="8">
        <v>119</v>
      </c>
      <c r="M114" s="8" t="s">
        <v>27</v>
      </c>
      <c r="N114" s="8" t="s">
        <v>30</v>
      </c>
      <c r="O114" s="8" t="s">
        <v>29</v>
      </c>
      <c r="P114" s="8" t="s">
        <v>30</v>
      </c>
      <c r="Q114" s="8"/>
    </row>
    <row r="115" spans="1:17" ht="15">
      <c r="A115" s="7" t="s">
        <v>1312</v>
      </c>
      <c r="B115" s="7" t="s">
        <v>1146</v>
      </c>
      <c r="C115" s="7" t="s">
        <v>1311</v>
      </c>
      <c r="D115" s="7" t="s">
        <v>51</v>
      </c>
      <c r="E115" s="7" t="s">
        <v>97</v>
      </c>
      <c r="F115" s="7">
        <v>544</v>
      </c>
      <c r="G115" s="7" t="s">
        <v>102</v>
      </c>
      <c r="H115" s="8" t="s">
        <v>25</v>
      </c>
      <c r="I115" s="8">
        <v>12.5</v>
      </c>
      <c r="J115" s="8">
        <v>1</v>
      </c>
      <c r="K115" s="8">
        <v>6.2</v>
      </c>
      <c r="L115" s="8">
        <v>119</v>
      </c>
      <c r="M115" s="8" t="s">
        <v>27</v>
      </c>
      <c r="N115" s="8" t="s">
        <v>30</v>
      </c>
      <c r="O115" s="8" t="s">
        <v>29</v>
      </c>
      <c r="P115" s="8" t="s">
        <v>30</v>
      </c>
      <c r="Q115" s="8"/>
    </row>
    <row r="116" spans="1:17" ht="15">
      <c r="A116" s="7" t="s">
        <v>1313</v>
      </c>
      <c r="B116" s="7" t="s">
        <v>1146</v>
      </c>
      <c r="C116" s="7" t="s">
        <v>1314</v>
      </c>
      <c r="D116" s="7" t="s">
        <v>148</v>
      </c>
      <c r="E116" s="7" t="s">
        <v>97</v>
      </c>
      <c r="F116" s="7">
        <v>1202</v>
      </c>
      <c r="G116" s="7" t="s">
        <v>102</v>
      </c>
      <c r="H116" s="8" t="s">
        <v>25</v>
      </c>
      <c r="I116" s="8">
        <v>12.3</v>
      </c>
      <c r="J116" s="8">
        <v>1</v>
      </c>
      <c r="K116" s="8">
        <v>6.4</v>
      </c>
      <c r="L116" s="8">
        <v>120</v>
      </c>
      <c r="M116" s="8" t="s">
        <v>27</v>
      </c>
      <c r="N116" s="8" t="s">
        <v>28</v>
      </c>
      <c r="O116" s="8" t="s">
        <v>29</v>
      </c>
      <c r="P116" s="8" t="s">
        <v>30</v>
      </c>
      <c r="Q116" s="8"/>
    </row>
    <row r="117" spans="1:17" ht="15">
      <c r="A117" s="7" t="s">
        <v>1315</v>
      </c>
      <c r="B117" s="7" t="s">
        <v>1146</v>
      </c>
      <c r="C117" s="7" t="s">
        <v>1314</v>
      </c>
      <c r="D117" s="7" t="s">
        <v>22</v>
      </c>
      <c r="E117" s="7" t="s">
        <v>97</v>
      </c>
      <c r="F117" s="7">
        <v>1355</v>
      </c>
      <c r="G117" s="7" t="s">
        <v>102</v>
      </c>
      <c r="H117" s="8" t="s">
        <v>25</v>
      </c>
      <c r="I117" s="8">
        <v>12.5</v>
      </c>
      <c r="J117" s="8">
        <v>1</v>
      </c>
      <c r="K117" s="8">
        <v>6.5</v>
      </c>
      <c r="L117" s="8">
        <v>120</v>
      </c>
      <c r="M117" s="8" t="s">
        <v>27</v>
      </c>
      <c r="N117" s="8" t="s">
        <v>28</v>
      </c>
      <c r="O117" s="8" t="s">
        <v>29</v>
      </c>
      <c r="P117" s="8" t="s">
        <v>30</v>
      </c>
      <c r="Q117" s="8"/>
    </row>
    <row r="118" spans="1:17" ht="15">
      <c r="A118" s="7" t="s">
        <v>1316</v>
      </c>
      <c r="B118" s="7" t="s">
        <v>1146</v>
      </c>
      <c r="C118" s="7" t="s">
        <v>1314</v>
      </c>
      <c r="D118" s="7" t="s">
        <v>42</v>
      </c>
      <c r="E118" s="7" t="s">
        <v>97</v>
      </c>
      <c r="F118" s="7">
        <v>442</v>
      </c>
      <c r="G118" s="7" t="s">
        <v>102</v>
      </c>
      <c r="H118" s="8" t="s">
        <v>25</v>
      </c>
      <c r="I118" s="8">
        <v>12.1</v>
      </c>
      <c r="J118" s="8">
        <v>1</v>
      </c>
      <c r="K118" s="8">
        <v>6.7</v>
      </c>
      <c r="L118" s="8">
        <v>120</v>
      </c>
      <c r="M118" s="8" t="s">
        <v>27</v>
      </c>
      <c r="N118" s="8" t="s">
        <v>28</v>
      </c>
      <c r="O118" s="8" t="s">
        <v>29</v>
      </c>
      <c r="P118" s="8" t="s">
        <v>30</v>
      </c>
      <c r="Q118" s="8"/>
    </row>
    <row r="119" spans="1:17" ht="15">
      <c r="A119" s="7" t="s">
        <v>1317</v>
      </c>
      <c r="B119" s="7" t="s">
        <v>1146</v>
      </c>
      <c r="C119" s="7" t="s">
        <v>1314</v>
      </c>
      <c r="D119" s="7" t="s">
        <v>51</v>
      </c>
      <c r="E119" s="7" t="s">
        <v>97</v>
      </c>
      <c r="F119" s="7">
        <v>440</v>
      </c>
      <c r="G119" s="7" t="s">
        <v>102</v>
      </c>
      <c r="H119" s="8" t="s">
        <v>25</v>
      </c>
      <c r="I119" s="8">
        <v>12.3</v>
      </c>
      <c r="J119" s="8">
        <v>1</v>
      </c>
      <c r="K119" s="8">
        <v>6.8</v>
      </c>
      <c r="L119" s="8">
        <v>120</v>
      </c>
      <c r="M119" s="8" t="s">
        <v>27</v>
      </c>
      <c r="N119" s="8" t="s">
        <v>28</v>
      </c>
      <c r="O119" s="8" t="s">
        <v>29</v>
      </c>
      <c r="P119" s="8" t="s">
        <v>30</v>
      </c>
      <c r="Q119" s="8"/>
    </row>
    <row r="120" spans="1:17" ht="15">
      <c r="A120" s="7" t="s">
        <v>1318</v>
      </c>
      <c r="B120" s="7" t="s">
        <v>1146</v>
      </c>
      <c r="C120" s="7" t="s">
        <v>1314</v>
      </c>
      <c r="D120" s="7" t="s">
        <v>61</v>
      </c>
      <c r="E120" s="7" t="s">
        <v>97</v>
      </c>
      <c r="F120" s="7">
        <v>438</v>
      </c>
      <c r="G120" s="7" t="s">
        <v>102</v>
      </c>
      <c r="H120" s="8" t="s">
        <v>25</v>
      </c>
      <c r="I120" s="8">
        <v>12.4</v>
      </c>
      <c r="J120" s="8">
        <v>1</v>
      </c>
      <c r="K120" s="8">
        <v>6.5</v>
      </c>
      <c r="L120" s="8">
        <v>120</v>
      </c>
      <c r="M120" s="8" t="s">
        <v>27</v>
      </c>
      <c r="N120" s="8" t="s">
        <v>28</v>
      </c>
      <c r="O120" s="8" t="s">
        <v>29</v>
      </c>
      <c r="P120" s="8" t="s">
        <v>30</v>
      </c>
      <c r="Q120" s="8"/>
    </row>
    <row r="121" spans="1:17" ht="15">
      <c r="A121" s="7" t="s">
        <v>1319</v>
      </c>
      <c r="B121" s="7" t="s">
        <v>1146</v>
      </c>
      <c r="C121" s="7" t="s">
        <v>1314</v>
      </c>
      <c r="D121" s="7" t="s">
        <v>22</v>
      </c>
      <c r="E121" s="7" t="s">
        <v>97</v>
      </c>
      <c r="F121" s="7">
        <v>1355</v>
      </c>
      <c r="G121" s="7" t="s">
        <v>102</v>
      </c>
      <c r="H121" s="8" t="s">
        <v>25</v>
      </c>
      <c r="I121" s="8">
        <v>12.5</v>
      </c>
      <c r="J121" s="8">
        <v>1</v>
      </c>
      <c r="K121" s="8">
        <v>6.5</v>
      </c>
      <c r="L121" s="8">
        <v>120</v>
      </c>
      <c r="M121" s="8" t="s">
        <v>27</v>
      </c>
      <c r="N121" s="8" t="s">
        <v>28</v>
      </c>
      <c r="O121" s="8" t="s">
        <v>29</v>
      </c>
      <c r="P121" s="8" t="s">
        <v>30</v>
      </c>
      <c r="Q121" s="8"/>
    </row>
    <row r="122" spans="1:17" ht="15">
      <c r="A122" s="7" t="s">
        <v>1320</v>
      </c>
      <c r="B122" s="7" t="s">
        <v>1146</v>
      </c>
      <c r="C122" s="7" t="s">
        <v>1314</v>
      </c>
      <c r="D122" s="7" t="s">
        <v>32</v>
      </c>
      <c r="E122" s="7" t="s">
        <v>97</v>
      </c>
      <c r="F122" s="7">
        <v>950</v>
      </c>
      <c r="G122" s="7" t="s">
        <v>102</v>
      </c>
      <c r="H122" s="8" t="s">
        <v>25</v>
      </c>
      <c r="I122" s="8">
        <v>12.3</v>
      </c>
      <c r="J122" s="8">
        <v>1</v>
      </c>
      <c r="K122" s="8">
        <v>6.4</v>
      </c>
      <c r="L122" s="8">
        <v>120</v>
      </c>
      <c r="M122" s="8" t="s">
        <v>27</v>
      </c>
      <c r="N122" s="8" t="s">
        <v>28</v>
      </c>
      <c r="O122" s="8" t="s">
        <v>29</v>
      </c>
      <c r="P122" s="8" t="s">
        <v>30</v>
      </c>
      <c r="Q122" s="8"/>
    </row>
    <row r="123" spans="1:17" ht="15">
      <c r="A123" s="7" t="s">
        <v>1321</v>
      </c>
      <c r="B123" s="7" t="s">
        <v>1146</v>
      </c>
      <c r="C123" s="7" t="s">
        <v>1314</v>
      </c>
      <c r="D123" s="7" t="s">
        <v>47</v>
      </c>
      <c r="E123" s="7" t="s">
        <v>97</v>
      </c>
      <c r="F123" s="7">
        <v>1198</v>
      </c>
      <c r="G123" s="7" t="s">
        <v>102</v>
      </c>
      <c r="H123" s="8" t="s">
        <v>25</v>
      </c>
      <c r="I123" s="8">
        <v>12.7</v>
      </c>
      <c r="J123" s="8">
        <v>1</v>
      </c>
      <c r="K123" s="8">
        <v>6.3</v>
      </c>
      <c r="L123" s="8">
        <v>120</v>
      </c>
      <c r="M123" s="8" t="s">
        <v>27</v>
      </c>
      <c r="N123" s="8" t="s">
        <v>28</v>
      </c>
      <c r="O123" s="8" t="s">
        <v>29</v>
      </c>
      <c r="P123" s="8" t="s">
        <v>30</v>
      </c>
      <c r="Q123" s="8"/>
    </row>
    <row r="124" spans="1:17" ht="15">
      <c r="A124" s="7" t="s">
        <v>1322</v>
      </c>
      <c r="B124" s="7" t="s">
        <v>1146</v>
      </c>
      <c r="C124" s="7" t="s">
        <v>1314</v>
      </c>
      <c r="D124" s="7" t="s">
        <v>148</v>
      </c>
      <c r="E124" s="7" t="s">
        <v>97</v>
      </c>
      <c r="F124" s="7">
        <v>1203</v>
      </c>
      <c r="G124" s="7" t="s">
        <v>102</v>
      </c>
      <c r="H124" s="8" t="s">
        <v>25</v>
      </c>
      <c r="I124" s="8">
        <v>12.3</v>
      </c>
      <c r="J124" s="8">
        <v>1</v>
      </c>
      <c r="K124" s="8">
        <v>6.4</v>
      </c>
      <c r="L124" s="8">
        <v>120</v>
      </c>
      <c r="M124" s="8" t="s">
        <v>27</v>
      </c>
      <c r="N124" s="8" t="s">
        <v>28</v>
      </c>
      <c r="O124" s="8" t="s">
        <v>29</v>
      </c>
      <c r="P124" s="8" t="s">
        <v>30</v>
      </c>
      <c r="Q124" s="8"/>
    </row>
    <row r="125" spans="1:17" ht="15">
      <c r="A125" s="7" t="s">
        <v>1323</v>
      </c>
      <c r="B125" s="7" t="s">
        <v>1146</v>
      </c>
      <c r="C125" s="7" t="s">
        <v>1314</v>
      </c>
      <c r="D125" s="7" t="s">
        <v>47</v>
      </c>
      <c r="E125" s="7" t="s">
        <v>97</v>
      </c>
      <c r="F125" s="7">
        <v>1197</v>
      </c>
      <c r="G125" s="7" t="s">
        <v>102</v>
      </c>
      <c r="H125" s="8" t="s">
        <v>25</v>
      </c>
      <c r="I125" s="8">
        <v>12.7</v>
      </c>
      <c r="J125" s="8">
        <v>1</v>
      </c>
      <c r="K125" s="8">
        <v>6.3</v>
      </c>
      <c r="L125" s="8">
        <v>120</v>
      </c>
      <c r="M125" s="8" t="s">
        <v>27</v>
      </c>
      <c r="N125" s="8" t="s">
        <v>28</v>
      </c>
      <c r="O125" s="8" t="s">
        <v>29</v>
      </c>
      <c r="P125" s="8" t="s">
        <v>30</v>
      </c>
      <c r="Q125" s="8"/>
    </row>
    <row r="126" spans="1:17" ht="15">
      <c r="A126" s="7" t="s">
        <v>1324</v>
      </c>
      <c r="B126" s="7" t="s">
        <v>1146</v>
      </c>
      <c r="C126" s="7" t="s">
        <v>1325</v>
      </c>
      <c r="D126" s="7" t="s">
        <v>32</v>
      </c>
      <c r="E126" s="7" t="s">
        <v>97</v>
      </c>
      <c r="F126" s="7">
        <v>225</v>
      </c>
      <c r="G126" s="7" t="s">
        <v>102</v>
      </c>
      <c r="H126" s="8" t="s">
        <v>25</v>
      </c>
      <c r="I126" s="8">
        <v>12.4</v>
      </c>
      <c r="J126" s="8">
        <v>1</v>
      </c>
      <c r="K126" s="8">
        <v>6.2</v>
      </c>
      <c r="L126" s="8">
        <v>80</v>
      </c>
      <c r="M126" s="8" t="s">
        <v>27</v>
      </c>
      <c r="N126" s="8" t="s">
        <v>30</v>
      </c>
      <c r="O126" s="8" t="s">
        <v>29</v>
      </c>
      <c r="P126" s="8" t="s">
        <v>30</v>
      </c>
      <c r="Q126" s="8"/>
    </row>
    <row r="127" spans="1:17" ht="15">
      <c r="A127" s="7" t="s">
        <v>1326</v>
      </c>
      <c r="B127" s="7" t="s">
        <v>1146</v>
      </c>
      <c r="C127" s="7" t="s">
        <v>1325</v>
      </c>
      <c r="D127" s="7" t="s">
        <v>56</v>
      </c>
      <c r="E127" s="7" t="s">
        <v>97</v>
      </c>
      <c r="F127" s="7">
        <v>192</v>
      </c>
      <c r="G127" s="7" t="s">
        <v>102</v>
      </c>
      <c r="H127" s="8" t="s">
        <v>25</v>
      </c>
      <c r="I127" s="8">
        <v>12.5</v>
      </c>
      <c r="J127" s="8">
        <v>0.8</v>
      </c>
      <c r="K127" s="8">
        <v>6.3</v>
      </c>
      <c r="L127" s="8">
        <v>80</v>
      </c>
      <c r="M127" s="8" t="s">
        <v>27</v>
      </c>
      <c r="N127" s="8" t="s">
        <v>30</v>
      </c>
      <c r="O127" s="8" t="s">
        <v>29</v>
      </c>
      <c r="P127" s="8" t="s">
        <v>30</v>
      </c>
      <c r="Q127" s="8"/>
    </row>
    <row r="128" spans="1:17" ht="15">
      <c r="A128" s="7" t="s">
        <v>1327</v>
      </c>
      <c r="B128" s="7" t="s">
        <v>1146</v>
      </c>
      <c r="C128" s="7" t="s">
        <v>1325</v>
      </c>
      <c r="D128" s="7" t="s">
        <v>70</v>
      </c>
      <c r="E128" s="7" t="s">
        <v>97</v>
      </c>
      <c r="F128" s="7">
        <v>218</v>
      </c>
      <c r="G128" s="7" t="s">
        <v>102</v>
      </c>
      <c r="H128" s="8" t="s">
        <v>25</v>
      </c>
      <c r="I128" s="8">
        <v>12.3</v>
      </c>
      <c r="J128" s="8">
        <v>0.9</v>
      </c>
      <c r="K128" s="8">
        <v>6.9</v>
      </c>
      <c r="L128" s="8">
        <v>80</v>
      </c>
      <c r="M128" s="8" t="s">
        <v>27</v>
      </c>
      <c r="N128" s="8" t="s">
        <v>30</v>
      </c>
      <c r="O128" s="8" t="s">
        <v>29</v>
      </c>
      <c r="P128" s="8" t="s">
        <v>30</v>
      </c>
      <c r="Q128" s="8"/>
    </row>
    <row r="129" spans="1:17" ht="15">
      <c r="A129" s="7" t="s">
        <v>1328</v>
      </c>
      <c r="B129" s="7" t="s">
        <v>1146</v>
      </c>
      <c r="C129" s="7" t="s">
        <v>1325</v>
      </c>
      <c r="D129" s="7" t="s">
        <v>47</v>
      </c>
      <c r="E129" s="7" t="s">
        <v>97</v>
      </c>
      <c r="F129" s="7">
        <v>227</v>
      </c>
      <c r="G129" s="7" t="s">
        <v>102</v>
      </c>
      <c r="H129" s="8" t="s">
        <v>25</v>
      </c>
      <c r="I129" s="8">
        <v>12.3</v>
      </c>
      <c r="J129" s="8">
        <v>0.9</v>
      </c>
      <c r="K129" s="8">
        <v>5.9</v>
      </c>
      <c r="L129" s="8">
        <v>80</v>
      </c>
      <c r="M129" s="8" t="s">
        <v>27</v>
      </c>
      <c r="N129" s="8" t="s">
        <v>30</v>
      </c>
      <c r="O129" s="8" t="s">
        <v>29</v>
      </c>
      <c r="P129" s="8" t="s">
        <v>30</v>
      </c>
      <c r="Q129" s="8"/>
    </row>
    <row r="130" spans="1:17" ht="15">
      <c r="A130" s="7" t="s">
        <v>1329</v>
      </c>
      <c r="B130" s="7" t="s">
        <v>1146</v>
      </c>
      <c r="C130" s="7" t="s">
        <v>1325</v>
      </c>
      <c r="D130" s="7" t="s">
        <v>323</v>
      </c>
      <c r="E130" s="7" t="s">
        <v>97</v>
      </c>
      <c r="F130" s="7">
        <v>465</v>
      </c>
      <c r="G130" s="7" t="s">
        <v>102</v>
      </c>
      <c r="H130" s="8" t="s">
        <v>25</v>
      </c>
      <c r="I130" s="8">
        <v>12.3</v>
      </c>
      <c r="J130" s="8">
        <v>1</v>
      </c>
      <c r="K130" s="8">
        <v>6.7</v>
      </c>
      <c r="L130" s="8">
        <v>80</v>
      </c>
      <c r="M130" s="8" t="s">
        <v>27</v>
      </c>
      <c r="N130" s="8" t="s">
        <v>30</v>
      </c>
      <c r="O130" s="8" t="s">
        <v>29</v>
      </c>
      <c r="P130" s="8" t="s">
        <v>30</v>
      </c>
      <c r="Q130" s="8"/>
    </row>
    <row r="131" spans="1:17" ht="15">
      <c r="A131" s="7" t="s">
        <v>1330</v>
      </c>
      <c r="B131" s="7" t="s">
        <v>1146</v>
      </c>
      <c r="C131" s="7" t="s">
        <v>1331</v>
      </c>
      <c r="D131" s="7" t="s">
        <v>51</v>
      </c>
      <c r="E131" s="7" t="s">
        <v>97</v>
      </c>
      <c r="F131" s="7">
        <v>791</v>
      </c>
      <c r="G131" s="7" t="s">
        <v>102</v>
      </c>
      <c r="H131" s="8" t="s">
        <v>25</v>
      </c>
      <c r="I131" s="8">
        <v>12.2</v>
      </c>
      <c r="J131" s="8">
        <v>1</v>
      </c>
      <c r="K131" s="8">
        <v>6.8</v>
      </c>
      <c r="L131" s="8">
        <v>94</v>
      </c>
      <c r="M131" s="8" t="s">
        <v>27</v>
      </c>
      <c r="N131" s="8" t="s">
        <v>30</v>
      </c>
      <c r="O131" s="8" t="s">
        <v>29</v>
      </c>
      <c r="P131" s="8" t="s">
        <v>30</v>
      </c>
      <c r="Q131" s="8"/>
    </row>
    <row r="132" spans="1:17" ht="15">
      <c r="A132" s="7" t="s">
        <v>1332</v>
      </c>
      <c r="B132" s="7" t="s">
        <v>1146</v>
      </c>
      <c r="C132" s="7" t="s">
        <v>1333</v>
      </c>
      <c r="D132" s="7" t="s">
        <v>1173</v>
      </c>
      <c r="E132" s="7" t="s">
        <v>97</v>
      </c>
      <c r="F132" s="7">
        <v>1091</v>
      </c>
      <c r="G132" s="7" t="s">
        <v>102</v>
      </c>
      <c r="H132" s="8" t="s">
        <v>25</v>
      </c>
      <c r="I132" s="8">
        <v>12.5</v>
      </c>
      <c r="J132" s="8">
        <v>0.9</v>
      </c>
      <c r="K132" s="8">
        <v>4.8</v>
      </c>
      <c r="L132" s="8">
        <v>120</v>
      </c>
      <c r="M132" s="8" t="s">
        <v>27</v>
      </c>
      <c r="N132" s="8" t="s">
        <v>28</v>
      </c>
      <c r="O132" s="8" t="s">
        <v>29</v>
      </c>
      <c r="P132" s="8" t="s">
        <v>30</v>
      </c>
      <c r="Q132" s="8"/>
    </row>
    <row r="133" spans="1:17" ht="15">
      <c r="A133" s="7" t="s">
        <v>1334</v>
      </c>
      <c r="B133" s="7" t="s">
        <v>1146</v>
      </c>
      <c r="C133" s="7" t="s">
        <v>1333</v>
      </c>
      <c r="D133" s="7" t="s">
        <v>1335</v>
      </c>
      <c r="E133" s="7" t="s">
        <v>97</v>
      </c>
      <c r="F133" s="7">
        <v>1324</v>
      </c>
      <c r="G133" s="7" t="s">
        <v>102</v>
      </c>
      <c r="H133" s="8" t="s">
        <v>25</v>
      </c>
      <c r="I133" s="8">
        <v>12.5</v>
      </c>
      <c r="J133" s="8">
        <v>1</v>
      </c>
      <c r="K133" s="8">
        <v>5.2</v>
      </c>
      <c r="L133" s="8">
        <v>120</v>
      </c>
      <c r="M133" s="8" t="s">
        <v>27</v>
      </c>
      <c r="N133" s="8" t="s">
        <v>28</v>
      </c>
      <c r="O133" s="8" t="s">
        <v>29</v>
      </c>
      <c r="P133" s="8" t="s">
        <v>30</v>
      </c>
      <c r="Q133" s="8"/>
    </row>
    <row r="134" spans="1:17" ht="15">
      <c r="A134" s="7" t="s">
        <v>1336</v>
      </c>
      <c r="B134" s="7" t="s">
        <v>1146</v>
      </c>
      <c r="C134" s="7" t="s">
        <v>1333</v>
      </c>
      <c r="D134" s="7" t="s">
        <v>1337</v>
      </c>
      <c r="E134" s="7" t="s">
        <v>97</v>
      </c>
      <c r="F134" s="7">
        <v>1266</v>
      </c>
      <c r="G134" s="7" t="s">
        <v>102</v>
      </c>
      <c r="H134" s="8" t="s">
        <v>25</v>
      </c>
      <c r="I134" s="8">
        <v>12.6</v>
      </c>
      <c r="J134" s="8">
        <v>1</v>
      </c>
      <c r="K134" s="8">
        <v>5</v>
      </c>
      <c r="L134" s="8">
        <v>120</v>
      </c>
      <c r="M134" s="8" t="s">
        <v>27</v>
      </c>
      <c r="N134" s="8" t="s">
        <v>28</v>
      </c>
      <c r="O134" s="8" t="s">
        <v>29</v>
      </c>
      <c r="P134" s="8" t="s">
        <v>30</v>
      </c>
      <c r="Q134" s="8"/>
    </row>
    <row r="135" spans="1:17" ht="15">
      <c r="A135" s="7" t="s">
        <v>1338</v>
      </c>
      <c r="B135" s="7" t="s">
        <v>1146</v>
      </c>
      <c r="C135" s="7" t="s">
        <v>1333</v>
      </c>
      <c r="D135" s="7" t="s">
        <v>1335</v>
      </c>
      <c r="E135" s="7" t="s">
        <v>97</v>
      </c>
      <c r="F135" s="7">
        <v>1323</v>
      </c>
      <c r="G135" s="7" t="s">
        <v>102</v>
      </c>
      <c r="H135" s="8" t="s">
        <v>25</v>
      </c>
      <c r="I135" s="8">
        <v>12.5</v>
      </c>
      <c r="J135" s="8">
        <v>1</v>
      </c>
      <c r="K135" s="8">
        <v>5.2</v>
      </c>
      <c r="L135" s="8">
        <v>120</v>
      </c>
      <c r="M135" s="8" t="s">
        <v>27</v>
      </c>
      <c r="N135" s="8" t="s">
        <v>28</v>
      </c>
      <c r="O135" s="8" t="s">
        <v>29</v>
      </c>
      <c r="P135" s="8" t="s">
        <v>30</v>
      </c>
      <c r="Q135" s="8"/>
    </row>
    <row r="136" spans="1:17" ht="15">
      <c r="A136" s="7" t="s">
        <v>1339</v>
      </c>
      <c r="B136" s="7" t="s">
        <v>1146</v>
      </c>
      <c r="C136" s="7" t="s">
        <v>1340</v>
      </c>
      <c r="D136" s="7" t="s">
        <v>584</v>
      </c>
      <c r="E136" s="7" t="s">
        <v>97</v>
      </c>
      <c r="F136" s="7">
        <v>567</v>
      </c>
      <c r="G136" s="7" t="s">
        <v>102</v>
      </c>
      <c r="H136" s="8" t="s">
        <v>25</v>
      </c>
      <c r="I136" s="8">
        <v>12.3</v>
      </c>
      <c r="J136" s="8">
        <v>0.9</v>
      </c>
      <c r="K136" s="8">
        <v>6.6</v>
      </c>
      <c r="L136" s="8">
        <v>100</v>
      </c>
      <c r="M136" s="8" t="s">
        <v>27</v>
      </c>
      <c r="N136" s="8" t="s">
        <v>28</v>
      </c>
      <c r="O136" s="8" t="s">
        <v>29</v>
      </c>
      <c r="P136" s="8" t="s">
        <v>30</v>
      </c>
      <c r="Q136" s="8"/>
    </row>
    <row r="137" spans="1:17" ht="15">
      <c r="A137" s="7" t="s">
        <v>1341</v>
      </c>
      <c r="B137" s="7" t="s">
        <v>1146</v>
      </c>
      <c r="C137" s="7" t="s">
        <v>1340</v>
      </c>
      <c r="D137" s="7" t="s">
        <v>101</v>
      </c>
      <c r="E137" s="7" t="s">
        <v>97</v>
      </c>
      <c r="F137" s="7">
        <v>182</v>
      </c>
      <c r="G137" s="7" t="s">
        <v>102</v>
      </c>
      <c r="H137" s="8" t="s">
        <v>26</v>
      </c>
      <c r="I137" s="8">
        <v>12.5</v>
      </c>
      <c r="J137" s="8">
        <v>1</v>
      </c>
      <c r="K137" s="8">
        <v>7.9</v>
      </c>
      <c r="L137" s="8">
        <v>100</v>
      </c>
      <c r="M137" s="8" t="s">
        <v>27</v>
      </c>
      <c r="N137" s="8" t="s">
        <v>28</v>
      </c>
      <c r="O137" s="8" t="s">
        <v>29</v>
      </c>
      <c r="P137" s="8" t="s">
        <v>30</v>
      </c>
      <c r="Q137" s="8"/>
    </row>
    <row r="138" spans="1:17" ht="15">
      <c r="A138" s="7" t="s">
        <v>1342</v>
      </c>
      <c r="B138" s="7" t="s">
        <v>1146</v>
      </c>
      <c r="C138" s="7" t="s">
        <v>1340</v>
      </c>
      <c r="D138" s="7" t="s">
        <v>151</v>
      </c>
      <c r="E138" s="7" t="s">
        <v>97</v>
      </c>
      <c r="F138" s="7">
        <v>198</v>
      </c>
      <c r="G138" s="7" t="s">
        <v>102</v>
      </c>
      <c r="H138" s="8" t="s">
        <v>26</v>
      </c>
      <c r="I138" s="8">
        <v>12.5</v>
      </c>
      <c r="J138" s="8">
        <v>1</v>
      </c>
      <c r="K138" s="8">
        <v>6.7</v>
      </c>
      <c r="L138" s="8">
        <v>100</v>
      </c>
      <c r="M138" s="8" t="s">
        <v>27</v>
      </c>
      <c r="N138" s="8" t="s">
        <v>28</v>
      </c>
      <c r="O138" s="8" t="s">
        <v>29</v>
      </c>
      <c r="P138" s="8" t="s">
        <v>30</v>
      </c>
      <c r="Q138" s="8"/>
    </row>
    <row r="139" spans="1:17" ht="15">
      <c r="A139" s="7" t="s">
        <v>1343</v>
      </c>
      <c r="B139" s="7" t="s">
        <v>1146</v>
      </c>
      <c r="C139" s="7" t="s">
        <v>1340</v>
      </c>
      <c r="D139" s="7" t="s">
        <v>323</v>
      </c>
      <c r="E139" s="7" t="s">
        <v>97</v>
      </c>
      <c r="F139" s="7">
        <v>339</v>
      </c>
      <c r="G139" s="7" t="s">
        <v>102</v>
      </c>
      <c r="H139" s="8" t="s">
        <v>25</v>
      </c>
      <c r="I139" s="8">
        <v>12.5</v>
      </c>
      <c r="J139" s="8">
        <v>0.9</v>
      </c>
      <c r="K139" s="8">
        <v>6.5</v>
      </c>
      <c r="L139" s="8">
        <v>100</v>
      </c>
      <c r="M139" s="8" t="s">
        <v>27</v>
      </c>
      <c r="N139" s="8" t="s">
        <v>28</v>
      </c>
      <c r="O139" s="8" t="s">
        <v>29</v>
      </c>
      <c r="P139" s="8" t="s">
        <v>30</v>
      </c>
      <c r="Q139" s="8"/>
    </row>
    <row r="140" spans="1:17" ht="15">
      <c r="A140" s="7" t="s">
        <v>1344</v>
      </c>
      <c r="B140" s="7" t="s">
        <v>1146</v>
      </c>
      <c r="C140" s="7" t="s">
        <v>1340</v>
      </c>
      <c r="D140" s="7" t="s">
        <v>518</v>
      </c>
      <c r="E140" s="7" t="s">
        <v>97</v>
      </c>
      <c r="F140" s="7">
        <v>334</v>
      </c>
      <c r="G140" s="7" t="s">
        <v>102</v>
      </c>
      <c r="H140" s="8" t="s">
        <v>25</v>
      </c>
      <c r="I140" s="8">
        <v>12.5</v>
      </c>
      <c r="J140" s="8">
        <v>1</v>
      </c>
      <c r="K140" s="8">
        <v>6.6</v>
      </c>
      <c r="L140" s="8">
        <v>100</v>
      </c>
      <c r="M140" s="8" t="s">
        <v>27</v>
      </c>
      <c r="N140" s="8" t="s">
        <v>28</v>
      </c>
      <c r="O140" s="8" t="s">
        <v>29</v>
      </c>
      <c r="P140" s="8" t="s">
        <v>30</v>
      </c>
      <c r="Q140" s="8"/>
    </row>
    <row r="141" spans="1:17" ht="15">
      <c r="A141" s="7" t="s">
        <v>1345</v>
      </c>
      <c r="B141" s="7" t="s">
        <v>1146</v>
      </c>
      <c r="C141" s="7" t="s">
        <v>1340</v>
      </c>
      <c r="D141" s="7" t="s">
        <v>634</v>
      </c>
      <c r="E141" s="7" t="s">
        <v>97</v>
      </c>
      <c r="F141" s="7">
        <v>199</v>
      </c>
      <c r="G141" s="7" t="s">
        <v>102</v>
      </c>
      <c r="H141" s="8" t="s">
        <v>25</v>
      </c>
      <c r="I141" s="8">
        <v>12.5</v>
      </c>
      <c r="J141" s="8">
        <v>0.9</v>
      </c>
      <c r="K141" s="8">
        <v>6.7</v>
      </c>
      <c r="L141" s="8">
        <v>100</v>
      </c>
      <c r="M141" s="8" t="s">
        <v>27</v>
      </c>
      <c r="N141" s="8" t="s">
        <v>28</v>
      </c>
      <c r="O141" s="8" t="s">
        <v>29</v>
      </c>
      <c r="P141" s="8" t="s">
        <v>30</v>
      </c>
      <c r="Q141" s="8"/>
    </row>
    <row r="142" spans="1:17" ht="27">
      <c r="A142" s="7" t="s">
        <v>1346</v>
      </c>
      <c r="B142" s="7" t="s">
        <v>1146</v>
      </c>
      <c r="C142" s="7" t="s">
        <v>1347</v>
      </c>
      <c r="D142" s="7" t="s">
        <v>1348</v>
      </c>
      <c r="E142" s="7" t="s">
        <v>97</v>
      </c>
      <c r="F142" s="7">
        <v>623</v>
      </c>
      <c r="G142" s="7" t="s">
        <v>102</v>
      </c>
      <c r="H142" s="8" t="s">
        <v>25</v>
      </c>
      <c r="I142" s="8">
        <v>12.7</v>
      </c>
      <c r="J142" s="8">
        <v>1</v>
      </c>
      <c r="K142" s="8">
        <v>5.4</v>
      </c>
      <c r="L142" s="8">
        <v>300</v>
      </c>
      <c r="M142" s="8" t="s">
        <v>186</v>
      </c>
      <c r="N142" s="8" t="s">
        <v>28</v>
      </c>
      <c r="O142" s="8" t="s">
        <v>29</v>
      </c>
      <c r="P142" s="8" t="s">
        <v>30</v>
      </c>
      <c r="Q142" s="8"/>
    </row>
    <row r="143" spans="1:17" ht="27">
      <c r="A143" s="7" t="s">
        <v>1349</v>
      </c>
      <c r="B143" s="7" t="s">
        <v>1146</v>
      </c>
      <c r="C143" s="7" t="s">
        <v>1347</v>
      </c>
      <c r="D143" s="7" t="s">
        <v>1350</v>
      </c>
      <c r="E143" s="7" t="s">
        <v>97</v>
      </c>
      <c r="F143" s="7">
        <v>800</v>
      </c>
      <c r="G143" s="7" t="s">
        <v>102</v>
      </c>
      <c r="H143" s="8" t="s">
        <v>25</v>
      </c>
      <c r="I143" s="8">
        <v>12.7</v>
      </c>
      <c r="J143" s="8">
        <v>1</v>
      </c>
      <c r="K143" s="8">
        <v>5.2</v>
      </c>
      <c r="L143" s="8">
        <v>300</v>
      </c>
      <c r="M143" s="8" t="s">
        <v>186</v>
      </c>
      <c r="N143" s="8" t="s">
        <v>28</v>
      </c>
      <c r="O143" s="8" t="s">
        <v>29</v>
      </c>
      <c r="P143" s="8" t="s">
        <v>30</v>
      </c>
      <c r="Q143" s="8"/>
    </row>
    <row r="144" spans="1:17" ht="27">
      <c r="A144" s="7" t="s">
        <v>1351</v>
      </c>
      <c r="B144" s="7" t="s">
        <v>1146</v>
      </c>
      <c r="C144" s="7" t="s">
        <v>1347</v>
      </c>
      <c r="D144" s="7" t="s">
        <v>1352</v>
      </c>
      <c r="E144" s="7" t="s">
        <v>97</v>
      </c>
      <c r="F144" s="7">
        <v>750</v>
      </c>
      <c r="G144" s="7" t="s">
        <v>102</v>
      </c>
      <c r="H144" s="8" t="s">
        <v>25</v>
      </c>
      <c r="I144" s="8">
        <v>12.7</v>
      </c>
      <c r="J144" s="8">
        <v>1</v>
      </c>
      <c r="K144" s="8">
        <v>5.8</v>
      </c>
      <c r="L144" s="8">
        <v>300</v>
      </c>
      <c r="M144" s="8" t="s">
        <v>186</v>
      </c>
      <c r="N144" s="8" t="s">
        <v>28</v>
      </c>
      <c r="O144" s="8" t="s">
        <v>29</v>
      </c>
      <c r="P144" s="8" t="s">
        <v>30</v>
      </c>
      <c r="Q144" s="8"/>
    </row>
    <row r="145" spans="1:17" ht="15">
      <c r="A145" s="7" t="s">
        <v>1353</v>
      </c>
      <c r="B145" s="7" t="s">
        <v>1146</v>
      </c>
      <c r="C145" s="7" t="s">
        <v>1354</v>
      </c>
      <c r="D145" s="7" t="s">
        <v>1355</v>
      </c>
      <c r="E145" s="7" t="s">
        <v>97</v>
      </c>
      <c r="F145" s="7">
        <v>578</v>
      </c>
      <c r="G145" s="7" t="s">
        <v>102</v>
      </c>
      <c r="H145" s="8" t="s">
        <v>25</v>
      </c>
      <c r="I145" s="8">
        <v>12.7</v>
      </c>
      <c r="J145" s="8">
        <v>1</v>
      </c>
      <c r="K145" s="8">
        <v>6</v>
      </c>
      <c r="L145" s="8">
        <v>300</v>
      </c>
      <c r="M145" s="8" t="s">
        <v>901</v>
      </c>
      <c r="N145" s="8" t="s">
        <v>28</v>
      </c>
      <c r="O145" s="8" t="s">
        <v>29</v>
      </c>
      <c r="P145" s="8" t="s">
        <v>30</v>
      </c>
      <c r="Q145" s="8"/>
    </row>
    <row r="146" spans="1:17" ht="15">
      <c r="A146" s="7" t="s">
        <v>1356</v>
      </c>
      <c r="B146" s="7" t="s">
        <v>1146</v>
      </c>
      <c r="C146" s="7" t="s">
        <v>1354</v>
      </c>
      <c r="D146" s="7" t="s">
        <v>1357</v>
      </c>
      <c r="E146" s="7" t="s">
        <v>97</v>
      </c>
      <c r="F146" s="7">
        <v>630</v>
      </c>
      <c r="G146" s="7" t="s">
        <v>102</v>
      </c>
      <c r="H146" s="8" t="s">
        <v>25</v>
      </c>
      <c r="I146" s="8">
        <v>12.7</v>
      </c>
      <c r="J146" s="8">
        <v>1</v>
      </c>
      <c r="K146" s="8">
        <v>5.2</v>
      </c>
      <c r="L146" s="8">
        <v>300</v>
      </c>
      <c r="M146" s="8" t="s">
        <v>901</v>
      </c>
      <c r="N146" s="8" t="s">
        <v>28</v>
      </c>
      <c r="O146" s="8" t="s">
        <v>29</v>
      </c>
      <c r="P146" s="8" t="s">
        <v>30</v>
      </c>
      <c r="Q146" s="8"/>
    </row>
    <row r="147" spans="1:17" ht="15">
      <c r="A147" s="7" t="s">
        <v>1358</v>
      </c>
      <c r="B147" s="7" t="s">
        <v>1146</v>
      </c>
      <c r="C147" s="7" t="s">
        <v>1354</v>
      </c>
      <c r="D147" s="7" t="s">
        <v>1359</v>
      </c>
      <c r="E147" s="7" t="s">
        <v>97</v>
      </c>
      <c r="F147" s="7">
        <v>869</v>
      </c>
      <c r="G147" s="7" t="s">
        <v>102</v>
      </c>
      <c r="H147" s="8" t="s">
        <v>25</v>
      </c>
      <c r="I147" s="8">
        <v>12.7</v>
      </c>
      <c r="J147" s="8">
        <v>1</v>
      </c>
      <c r="K147" s="8">
        <v>5.2</v>
      </c>
      <c r="L147" s="8">
        <v>300</v>
      </c>
      <c r="M147" s="8" t="s">
        <v>901</v>
      </c>
      <c r="N147" s="8" t="s">
        <v>28</v>
      </c>
      <c r="O147" s="8" t="s">
        <v>29</v>
      </c>
      <c r="P147" s="8" t="s">
        <v>30</v>
      </c>
      <c r="Q147" s="8"/>
    </row>
    <row r="148" spans="1:17" ht="15">
      <c r="A148" s="7" t="s">
        <v>1360</v>
      </c>
      <c r="B148" s="7" t="s">
        <v>1146</v>
      </c>
      <c r="C148" s="7" t="s">
        <v>1354</v>
      </c>
      <c r="D148" s="7" t="s">
        <v>1361</v>
      </c>
      <c r="E148" s="7" t="s">
        <v>97</v>
      </c>
      <c r="F148" s="7">
        <v>577</v>
      </c>
      <c r="G148" s="7" t="s">
        <v>102</v>
      </c>
      <c r="H148" s="8" t="s">
        <v>25</v>
      </c>
      <c r="I148" s="8">
        <v>12.6</v>
      </c>
      <c r="J148" s="8">
        <v>1</v>
      </c>
      <c r="K148" s="8">
        <v>4.8</v>
      </c>
      <c r="L148" s="8">
        <v>300</v>
      </c>
      <c r="M148" s="8" t="s">
        <v>901</v>
      </c>
      <c r="N148" s="8" t="s">
        <v>28</v>
      </c>
      <c r="O148" s="8" t="s">
        <v>29</v>
      </c>
      <c r="P148" s="8" t="s">
        <v>30</v>
      </c>
      <c r="Q148" s="8"/>
    </row>
    <row r="149" spans="1:17" ht="15">
      <c r="A149" s="7" t="s">
        <v>1362</v>
      </c>
      <c r="B149" s="7" t="s">
        <v>1146</v>
      </c>
      <c r="C149" s="7" t="s">
        <v>1354</v>
      </c>
      <c r="D149" s="7" t="s">
        <v>1363</v>
      </c>
      <c r="E149" s="7" t="s">
        <v>97</v>
      </c>
      <c r="F149" s="7">
        <v>1199</v>
      </c>
      <c r="G149" s="7" t="s">
        <v>102</v>
      </c>
      <c r="H149" s="8" t="s">
        <v>25</v>
      </c>
      <c r="I149" s="8">
        <v>12.6</v>
      </c>
      <c r="J149" s="8">
        <v>1</v>
      </c>
      <c r="K149" s="8">
        <v>5.7</v>
      </c>
      <c r="L149" s="8">
        <v>300</v>
      </c>
      <c r="M149" s="8" t="s">
        <v>901</v>
      </c>
      <c r="N149" s="8" t="s">
        <v>28</v>
      </c>
      <c r="O149" s="8" t="s">
        <v>29</v>
      </c>
      <c r="P149" s="8" t="s">
        <v>30</v>
      </c>
      <c r="Q149" s="8"/>
    </row>
    <row r="150" spans="1:17" ht="15">
      <c r="A150" s="7" t="s">
        <v>1364</v>
      </c>
      <c r="B150" s="7" t="s">
        <v>1146</v>
      </c>
      <c r="C150" s="7" t="s">
        <v>1365</v>
      </c>
      <c r="D150" s="7" t="s">
        <v>70</v>
      </c>
      <c r="E150" s="7" t="s">
        <v>97</v>
      </c>
      <c r="F150" s="7">
        <v>1562</v>
      </c>
      <c r="G150" s="7" t="s">
        <v>102</v>
      </c>
      <c r="H150" s="8" t="s">
        <v>25</v>
      </c>
      <c r="I150" s="8">
        <v>12.7</v>
      </c>
      <c r="J150" s="8">
        <v>1</v>
      </c>
      <c r="K150" s="8">
        <v>5.6</v>
      </c>
      <c r="L150" s="8">
        <v>300</v>
      </c>
      <c r="M150" s="8" t="s">
        <v>901</v>
      </c>
      <c r="N150" s="8" t="s">
        <v>30</v>
      </c>
      <c r="O150" s="8" t="s">
        <v>29</v>
      </c>
      <c r="P150" s="8" t="s">
        <v>30</v>
      </c>
      <c r="Q150" s="8"/>
    </row>
    <row r="151" spans="1:17" ht="15">
      <c r="A151" s="7" t="s">
        <v>1366</v>
      </c>
      <c r="B151" s="7" t="s">
        <v>1146</v>
      </c>
      <c r="C151" s="7" t="s">
        <v>1367</v>
      </c>
      <c r="D151" s="7" t="s">
        <v>1368</v>
      </c>
      <c r="E151" s="7" t="s">
        <v>97</v>
      </c>
      <c r="F151" s="7">
        <v>1333</v>
      </c>
      <c r="G151" s="7" t="s">
        <v>102</v>
      </c>
      <c r="H151" s="8" t="s">
        <v>25</v>
      </c>
      <c r="I151" s="8">
        <v>12.6</v>
      </c>
      <c r="J151" s="8">
        <v>1</v>
      </c>
      <c r="K151" s="8">
        <v>5</v>
      </c>
      <c r="L151" s="8">
        <v>300</v>
      </c>
      <c r="M151" s="8" t="s">
        <v>901</v>
      </c>
      <c r="N151" s="8" t="s">
        <v>30</v>
      </c>
      <c r="O151" s="8" t="s">
        <v>29</v>
      </c>
      <c r="P151" s="8" t="s">
        <v>30</v>
      </c>
      <c r="Q151" s="8"/>
    </row>
    <row r="152" spans="1:17" ht="15">
      <c r="A152" s="7" t="s">
        <v>1369</v>
      </c>
      <c r="B152" s="7" t="s">
        <v>1146</v>
      </c>
      <c r="C152" s="7" t="s">
        <v>1367</v>
      </c>
      <c r="D152" s="7" t="s">
        <v>1370</v>
      </c>
      <c r="E152" s="7" t="s">
        <v>97</v>
      </c>
      <c r="F152" s="7">
        <v>1314</v>
      </c>
      <c r="G152" s="7" t="s">
        <v>102</v>
      </c>
      <c r="H152" s="8" t="s">
        <v>25</v>
      </c>
      <c r="I152" s="8">
        <v>12.7</v>
      </c>
      <c r="J152" s="8">
        <v>1</v>
      </c>
      <c r="K152" s="8">
        <v>5.2</v>
      </c>
      <c r="L152" s="8">
        <v>300</v>
      </c>
      <c r="M152" s="8" t="s">
        <v>901</v>
      </c>
      <c r="N152" s="8" t="s">
        <v>30</v>
      </c>
      <c r="O152" s="8" t="s">
        <v>29</v>
      </c>
      <c r="P152" s="8" t="s">
        <v>30</v>
      </c>
      <c r="Q152" s="8"/>
    </row>
    <row r="153" spans="1:17" ht="15">
      <c r="A153" s="7" t="s">
        <v>1371</v>
      </c>
      <c r="B153" s="7" t="s">
        <v>1146</v>
      </c>
      <c r="C153" s="7" t="s">
        <v>1372</v>
      </c>
      <c r="D153" s="7" t="s">
        <v>1355</v>
      </c>
      <c r="E153" s="7" t="s">
        <v>97</v>
      </c>
      <c r="F153" s="7">
        <v>395</v>
      </c>
      <c r="G153" s="7" t="s">
        <v>102</v>
      </c>
      <c r="H153" s="8" t="s">
        <v>25</v>
      </c>
      <c r="I153" s="8">
        <v>12.6</v>
      </c>
      <c r="J153" s="8">
        <v>1</v>
      </c>
      <c r="K153" s="8">
        <v>5.2</v>
      </c>
      <c r="L153" s="8">
        <v>300</v>
      </c>
      <c r="M153" s="8" t="s">
        <v>901</v>
      </c>
      <c r="N153" s="8" t="s">
        <v>30</v>
      </c>
      <c r="O153" s="8" t="s">
        <v>29</v>
      </c>
      <c r="P153" s="8" t="s">
        <v>30</v>
      </c>
      <c r="Q153" s="8"/>
    </row>
    <row r="154" spans="1:17" ht="15">
      <c r="A154" s="7" t="s">
        <v>1373</v>
      </c>
      <c r="B154" s="7" t="s">
        <v>1146</v>
      </c>
      <c r="C154" s="7" t="s">
        <v>1372</v>
      </c>
      <c r="D154" s="7" t="s">
        <v>1374</v>
      </c>
      <c r="E154" s="7" t="s">
        <v>97</v>
      </c>
      <c r="F154" s="7">
        <v>687</v>
      </c>
      <c r="G154" s="7" t="s">
        <v>102</v>
      </c>
      <c r="H154" s="8" t="s">
        <v>25</v>
      </c>
      <c r="I154" s="8">
        <v>12.6</v>
      </c>
      <c r="J154" s="8">
        <v>1</v>
      </c>
      <c r="K154" s="8">
        <v>4.7</v>
      </c>
      <c r="L154" s="8">
        <v>300</v>
      </c>
      <c r="M154" s="8" t="s">
        <v>901</v>
      </c>
      <c r="N154" s="8" t="s">
        <v>30</v>
      </c>
      <c r="O154" s="8" t="s">
        <v>29</v>
      </c>
      <c r="P154" s="8" t="s">
        <v>30</v>
      </c>
      <c r="Q154" s="8"/>
    </row>
    <row r="155" spans="1:17" ht="15">
      <c r="A155" s="7" t="s">
        <v>1375</v>
      </c>
      <c r="B155" s="7" t="s">
        <v>1146</v>
      </c>
      <c r="C155" s="7" t="s">
        <v>1372</v>
      </c>
      <c r="D155" s="7" t="s">
        <v>1376</v>
      </c>
      <c r="E155" s="7" t="s">
        <v>97</v>
      </c>
      <c r="F155" s="7">
        <v>424</v>
      </c>
      <c r="G155" s="7" t="s">
        <v>102</v>
      </c>
      <c r="H155" s="8" t="s">
        <v>25</v>
      </c>
      <c r="I155" s="8">
        <v>12.6</v>
      </c>
      <c r="J155" s="8">
        <v>1</v>
      </c>
      <c r="K155" s="8">
        <v>5.2</v>
      </c>
      <c r="L155" s="8">
        <v>300</v>
      </c>
      <c r="M155" s="8" t="s">
        <v>901</v>
      </c>
      <c r="N155" s="8" t="s">
        <v>30</v>
      </c>
      <c r="O155" s="8" t="s">
        <v>29</v>
      </c>
      <c r="P155" s="8" t="s">
        <v>30</v>
      </c>
      <c r="Q155" s="8"/>
    </row>
    <row r="156" spans="1:17" ht="15">
      <c r="A156" s="7" t="s">
        <v>1377</v>
      </c>
      <c r="B156" s="7" t="s">
        <v>1146</v>
      </c>
      <c r="C156" s="7" t="s">
        <v>1372</v>
      </c>
      <c r="D156" s="7" t="s">
        <v>1378</v>
      </c>
      <c r="E156" s="7" t="s">
        <v>97</v>
      </c>
      <c r="F156" s="7">
        <v>420</v>
      </c>
      <c r="G156" s="7" t="s">
        <v>102</v>
      </c>
      <c r="H156" s="8" t="s">
        <v>25</v>
      </c>
      <c r="I156" s="8">
        <v>12.6</v>
      </c>
      <c r="J156" s="8">
        <v>1</v>
      </c>
      <c r="K156" s="8">
        <v>4.6</v>
      </c>
      <c r="L156" s="8">
        <v>300</v>
      </c>
      <c r="M156" s="8" t="s">
        <v>901</v>
      </c>
      <c r="N156" s="8" t="s">
        <v>30</v>
      </c>
      <c r="O156" s="8" t="s">
        <v>29</v>
      </c>
      <c r="P156" s="8" t="s">
        <v>30</v>
      </c>
      <c r="Q156" s="8"/>
    </row>
    <row r="157" spans="1:17" ht="15">
      <c r="A157" s="7" t="s">
        <v>1379</v>
      </c>
      <c r="B157" s="7" t="s">
        <v>1146</v>
      </c>
      <c r="C157" s="7" t="s">
        <v>1372</v>
      </c>
      <c r="D157" s="7" t="s">
        <v>1363</v>
      </c>
      <c r="E157" s="7" t="s">
        <v>97</v>
      </c>
      <c r="F157" s="7">
        <v>708</v>
      </c>
      <c r="G157" s="7" t="s">
        <v>102</v>
      </c>
      <c r="H157" s="8" t="s">
        <v>25</v>
      </c>
      <c r="I157" s="8">
        <v>12.7</v>
      </c>
      <c r="J157" s="8">
        <v>1</v>
      </c>
      <c r="K157" s="8">
        <v>4.8</v>
      </c>
      <c r="L157" s="8">
        <v>300</v>
      </c>
      <c r="M157" s="8" t="s">
        <v>901</v>
      </c>
      <c r="N157" s="8" t="s">
        <v>30</v>
      </c>
      <c r="O157" s="8" t="s">
        <v>29</v>
      </c>
      <c r="P157" s="8" t="s">
        <v>30</v>
      </c>
      <c r="Q157" s="8"/>
    </row>
    <row r="158" spans="1:17" ht="15">
      <c r="A158" s="7" t="s">
        <v>1380</v>
      </c>
      <c r="B158" s="7" t="s">
        <v>1146</v>
      </c>
      <c r="C158" s="7" t="s">
        <v>1372</v>
      </c>
      <c r="D158" s="7" t="s">
        <v>1381</v>
      </c>
      <c r="E158" s="7" t="s">
        <v>97</v>
      </c>
      <c r="F158" s="7">
        <v>674</v>
      </c>
      <c r="G158" s="7" t="s">
        <v>102</v>
      </c>
      <c r="H158" s="8" t="s">
        <v>25</v>
      </c>
      <c r="I158" s="8">
        <v>12.6</v>
      </c>
      <c r="J158" s="8">
        <v>1</v>
      </c>
      <c r="K158" s="8">
        <v>4.8</v>
      </c>
      <c r="L158" s="8">
        <v>300</v>
      </c>
      <c r="M158" s="8" t="s">
        <v>901</v>
      </c>
      <c r="N158" s="8" t="s">
        <v>30</v>
      </c>
      <c r="O158" s="8" t="s">
        <v>29</v>
      </c>
      <c r="P158" s="8" t="s">
        <v>30</v>
      </c>
      <c r="Q158" s="8"/>
    </row>
    <row r="159" spans="1:17" ht="15">
      <c r="A159" s="7" t="s">
        <v>1382</v>
      </c>
      <c r="B159" s="7" t="s">
        <v>1146</v>
      </c>
      <c r="C159" s="7" t="s">
        <v>1383</v>
      </c>
      <c r="D159" s="7" t="s">
        <v>1384</v>
      </c>
      <c r="E159" s="7" t="s">
        <v>97</v>
      </c>
      <c r="F159" s="7">
        <v>2000</v>
      </c>
      <c r="G159" s="7" t="s">
        <v>102</v>
      </c>
      <c r="H159" s="8" t="s">
        <v>25</v>
      </c>
      <c r="I159" s="8">
        <v>12.7</v>
      </c>
      <c r="J159" s="8">
        <v>0.9</v>
      </c>
      <c r="K159" s="8">
        <v>6</v>
      </c>
      <c r="L159" s="8">
        <v>300</v>
      </c>
      <c r="M159" s="8" t="s">
        <v>901</v>
      </c>
      <c r="N159" s="8" t="s">
        <v>30</v>
      </c>
      <c r="O159" s="8" t="s">
        <v>29</v>
      </c>
      <c r="P159" s="8" t="s">
        <v>30</v>
      </c>
      <c r="Q159" s="8"/>
    </row>
    <row r="160" spans="1:17" ht="15">
      <c r="A160" s="7" t="s">
        <v>1385</v>
      </c>
      <c r="B160" s="7" t="s">
        <v>1146</v>
      </c>
      <c r="C160" s="7" t="s">
        <v>1383</v>
      </c>
      <c r="D160" s="7" t="s">
        <v>1384</v>
      </c>
      <c r="E160" s="7" t="s">
        <v>97</v>
      </c>
      <c r="F160" s="7">
        <v>2000</v>
      </c>
      <c r="G160" s="7" t="s">
        <v>102</v>
      </c>
      <c r="H160" s="8" t="s">
        <v>25</v>
      </c>
      <c r="I160" s="8">
        <v>12.7</v>
      </c>
      <c r="J160" s="8">
        <v>0.9</v>
      </c>
      <c r="K160" s="8">
        <v>5.1</v>
      </c>
      <c r="L160" s="8">
        <v>300</v>
      </c>
      <c r="M160" s="8" t="s">
        <v>901</v>
      </c>
      <c r="N160" s="8" t="s">
        <v>30</v>
      </c>
      <c r="O160" s="8" t="s">
        <v>29</v>
      </c>
      <c r="P160" s="8" t="s">
        <v>30</v>
      </c>
      <c r="Q160" s="8"/>
    </row>
    <row r="161" spans="1:17" ht="15">
      <c r="A161" s="7" t="s">
        <v>1386</v>
      </c>
      <c r="B161" s="7" t="s">
        <v>1146</v>
      </c>
      <c r="C161" s="7" t="s">
        <v>1383</v>
      </c>
      <c r="D161" s="7" t="s">
        <v>1357</v>
      </c>
      <c r="E161" s="7" t="s">
        <v>97</v>
      </c>
      <c r="F161" s="7">
        <v>1980</v>
      </c>
      <c r="G161" s="7" t="s">
        <v>102</v>
      </c>
      <c r="H161" s="8" t="s">
        <v>25</v>
      </c>
      <c r="I161" s="8">
        <v>12.7</v>
      </c>
      <c r="J161" s="8">
        <v>1</v>
      </c>
      <c r="K161" s="8">
        <v>4.8</v>
      </c>
      <c r="L161" s="8">
        <v>300</v>
      </c>
      <c r="M161" s="8" t="s">
        <v>901</v>
      </c>
      <c r="N161" s="8" t="s">
        <v>30</v>
      </c>
      <c r="O161" s="8" t="s">
        <v>29</v>
      </c>
      <c r="P161" s="8" t="s">
        <v>30</v>
      </c>
      <c r="Q161" s="8"/>
    </row>
    <row r="162" spans="1:17" ht="15">
      <c r="A162" s="7" t="s">
        <v>1387</v>
      </c>
      <c r="B162" s="7" t="s">
        <v>1146</v>
      </c>
      <c r="C162" s="7" t="s">
        <v>1383</v>
      </c>
      <c r="D162" s="7" t="s">
        <v>1357</v>
      </c>
      <c r="E162" s="7" t="s">
        <v>97</v>
      </c>
      <c r="F162" s="7">
        <v>564</v>
      </c>
      <c r="G162" s="7" t="s">
        <v>102</v>
      </c>
      <c r="H162" s="8" t="s">
        <v>25</v>
      </c>
      <c r="I162" s="8">
        <v>12.7</v>
      </c>
      <c r="J162" s="8">
        <v>1</v>
      </c>
      <c r="K162" s="8">
        <v>4.3</v>
      </c>
      <c r="L162" s="8">
        <v>300</v>
      </c>
      <c r="M162" s="8" t="s">
        <v>901</v>
      </c>
      <c r="N162" s="8" t="s">
        <v>30</v>
      </c>
      <c r="O162" s="8" t="s">
        <v>29</v>
      </c>
      <c r="P162" s="8" t="s">
        <v>30</v>
      </c>
      <c r="Q162" s="8"/>
    </row>
    <row r="163" spans="1:17" ht="15">
      <c r="A163" s="7" t="s">
        <v>1388</v>
      </c>
      <c r="B163" s="7" t="s">
        <v>1146</v>
      </c>
      <c r="C163" s="7" t="s">
        <v>1383</v>
      </c>
      <c r="D163" s="7" t="s">
        <v>1389</v>
      </c>
      <c r="E163" s="7" t="s">
        <v>97</v>
      </c>
      <c r="F163" s="7">
        <v>1000</v>
      </c>
      <c r="G163" s="7" t="s">
        <v>102</v>
      </c>
      <c r="H163" s="8" t="s">
        <v>25</v>
      </c>
      <c r="I163" s="8">
        <v>12.8</v>
      </c>
      <c r="J163" s="8">
        <v>1</v>
      </c>
      <c r="K163" s="8">
        <v>5</v>
      </c>
      <c r="L163" s="8">
        <v>300</v>
      </c>
      <c r="M163" s="8" t="s">
        <v>901</v>
      </c>
      <c r="N163" s="8" t="s">
        <v>30</v>
      </c>
      <c r="O163" s="8" t="s">
        <v>29</v>
      </c>
      <c r="P163" s="8" t="s">
        <v>30</v>
      </c>
      <c r="Q163" s="8"/>
    </row>
    <row r="164" spans="1:17" ht="15">
      <c r="A164" s="7" t="s">
        <v>1390</v>
      </c>
      <c r="B164" s="7" t="s">
        <v>1146</v>
      </c>
      <c r="C164" s="7" t="s">
        <v>1383</v>
      </c>
      <c r="D164" s="7" t="s">
        <v>1389</v>
      </c>
      <c r="E164" s="7" t="s">
        <v>97</v>
      </c>
      <c r="F164" s="7">
        <v>1900</v>
      </c>
      <c r="G164" s="7" t="s">
        <v>102</v>
      </c>
      <c r="H164" s="8" t="s">
        <v>25</v>
      </c>
      <c r="I164" s="8">
        <v>12.8</v>
      </c>
      <c r="J164" s="8">
        <v>1</v>
      </c>
      <c r="K164" s="8">
        <v>6.4</v>
      </c>
      <c r="L164" s="8">
        <v>300</v>
      </c>
      <c r="M164" s="8" t="s">
        <v>901</v>
      </c>
      <c r="N164" s="8" t="s">
        <v>30</v>
      </c>
      <c r="O164" s="8" t="s">
        <v>29</v>
      </c>
      <c r="P164" s="8" t="s">
        <v>30</v>
      </c>
      <c r="Q164" s="8"/>
    </row>
    <row r="165" spans="1:17" ht="15">
      <c r="A165" s="7" t="s">
        <v>1391</v>
      </c>
      <c r="B165" s="7" t="s">
        <v>1146</v>
      </c>
      <c r="C165" s="7" t="s">
        <v>1383</v>
      </c>
      <c r="D165" s="7" t="s">
        <v>1389</v>
      </c>
      <c r="E165" s="7" t="s">
        <v>97</v>
      </c>
      <c r="F165" s="7">
        <v>1134</v>
      </c>
      <c r="G165" s="7" t="s">
        <v>102</v>
      </c>
      <c r="H165" s="8" t="s">
        <v>25</v>
      </c>
      <c r="I165" s="8">
        <v>12.8</v>
      </c>
      <c r="J165" s="8">
        <v>1</v>
      </c>
      <c r="K165" s="8">
        <v>6.4</v>
      </c>
      <c r="L165" s="8">
        <v>300</v>
      </c>
      <c r="M165" s="8" t="s">
        <v>901</v>
      </c>
      <c r="N165" s="8" t="s">
        <v>30</v>
      </c>
      <c r="O165" s="8" t="s">
        <v>29</v>
      </c>
      <c r="P165" s="8" t="s">
        <v>30</v>
      </c>
      <c r="Q165" s="8"/>
    </row>
    <row r="166" spans="1:17" ht="15">
      <c r="A166" s="7" t="s">
        <v>1392</v>
      </c>
      <c r="B166" s="7" t="s">
        <v>1146</v>
      </c>
      <c r="C166" s="7" t="s">
        <v>1393</v>
      </c>
      <c r="D166" s="7" t="s">
        <v>1374</v>
      </c>
      <c r="E166" s="7" t="s">
        <v>97</v>
      </c>
      <c r="F166" s="7">
        <v>622</v>
      </c>
      <c r="G166" s="7" t="s">
        <v>102</v>
      </c>
      <c r="H166" s="8" t="s">
        <v>25</v>
      </c>
      <c r="I166" s="8">
        <v>12.6</v>
      </c>
      <c r="J166" s="8">
        <v>1</v>
      </c>
      <c r="K166" s="8">
        <v>4.9</v>
      </c>
      <c r="L166" s="8">
        <v>300</v>
      </c>
      <c r="M166" s="8" t="s">
        <v>901</v>
      </c>
      <c r="N166" s="8" t="s">
        <v>30</v>
      </c>
      <c r="O166" s="8" t="s">
        <v>29</v>
      </c>
      <c r="P166" s="8" t="s">
        <v>30</v>
      </c>
      <c r="Q166" s="8"/>
    </row>
    <row r="167" spans="1:17" ht="15">
      <c r="A167" s="7" t="s">
        <v>1394</v>
      </c>
      <c r="B167" s="7" t="s">
        <v>1146</v>
      </c>
      <c r="C167" s="7" t="s">
        <v>1393</v>
      </c>
      <c r="D167" s="7" t="s">
        <v>1389</v>
      </c>
      <c r="E167" s="7" t="s">
        <v>97</v>
      </c>
      <c r="F167" s="7">
        <v>605</v>
      </c>
      <c r="G167" s="7" t="s">
        <v>102</v>
      </c>
      <c r="H167" s="8" t="s">
        <v>25</v>
      </c>
      <c r="I167" s="8">
        <v>12.6</v>
      </c>
      <c r="J167" s="8">
        <v>1</v>
      </c>
      <c r="K167" s="8">
        <v>6.6</v>
      </c>
      <c r="L167" s="8">
        <v>300</v>
      </c>
      <c r="M167" s="8" t="s">
        <v>901</v>
      </c>
      <c r="N167" s="8" t="s">
        <v>30</v>
      </c>
      <c r="O167" s="8" t="s">
        <v>29</v>
      </c>
      <c r="P167" s="8" t="s">
        <v>30</v>
      </c>
      <c r="Q167" s="8"/>
    </row>
    <row r="168" spans="1:17" ht="15">
      <c r="A168" s="7" t="s">
        <v>1395</v>
      </c>
      <c r="B168" s="7" t="s">
        <v>1146</v>
      </c>
      <c r="C168" s="7" t="s">
        <v>1393</v>
      </c>
      <c r="D168" s="7" t="s">
        <v>1384</v>
      </c>
      <c r="E168" s="7" t="s">
        <v>97</v>
      </c>
      <c r="F168" s="7">
        <v>505</v>
      </c>
      <c r="G168" s="7" t="s">
        <v>102</v>
      </c>
      <c r="H168" s="8" t="s">
        <v>25</v>
      </c>
      <c r="I168" s="8">
        <v>12.7</v>
      </c>
      <c r="J168" s="8">
        <v>1</v>
      </c>
      <c r="K168" s="8">
        <v>5</v>
      </c>
      <c r="L168" s="8">
        <v>300</v>
      </c>
      <c r="M168" s="8" t="s">
        <v>901</v>
      </c>
      <c r="N168" s="8" t="s">
        <v>30</v>
      </c>
      <c r="O168" s="8" t="s">
        <v>29</v>
      </c>
      <c r="P168" s="8" t="s">
        <v>30</v>
      </c>
      <c r="Q168" s="8"/>
    </row>
    <row r="169" spans="1:17" ht="15">
      <c r="A169" s="7" t="s">
        <v>1396</v>
      </c>
      <c r="B169" s="7" t="s">
        <v>1146</v>
      </c>
      <c r="C169" s="7" t="s">
        <v>1393</v>
      </c>
      <c r="D169" s="7" t="s">
        <v>1397</v>
      </c>
      <c r="E169" s="7" t="s">
        <v>97</v>
      </c>
      <c r="F169" s="7">
        <v>823</v>
      </c>
      <c r="G169" s="7" t="s">
        <v>102</v>
      </c>
      <c r="H169" s="8" t="s">
        <v>25</v>
      </c>
      <c r="I169" s="8">
        <v>12.7</v>
      </c>
      <c r="J169" s="8">
        <v>1</v>
      </c>
      <c r="K169" s="8">
        <v>5.5</v>
      </c>
      <c r="L169" s="8">
        <v>300</v>
      </c>
      <c r="M169" s="8" t="s">
        <v>901</v>
      </c>
      <c r="N169" s="8" t="s">
        <v>30</v>
      </c>
      <c r="O169" s="8" t="s">
        <v>29</v>
      </c>
      <c r="P169" s="8" t="s">
        <v>30</v>
      </c>
      <c r="Q169" s="8"/>
    </row>
    <row r="170" spans="1:17" ht="15">
      <c r="A170" s="7" t="s">
        <v>1398</v>
      </c>
      <c r="B170" s="7" t="s">
        <v>1146</v>
      </c>
      <c r="C170" s="7" t="s">
        <v>1393</v>
      </c>
      <c r="D170" s="7" t="s">
        <v>1361</v>
      </c>
      <c r="E170" s="7" t="s">
        <v>97</v>
      </c>
      <c r="F170" s="7">
        <v>580</v>
      </c>
      <c r="G170" s="7" t="s">
        <v>102</v>
      </c>
      <c r="H170" s="8" t="s">
        <v>25</v>
      </c>
      <c r="I170" s="8">
        <v>12.7</v>
      </c>
      <c r="J170" s="8">
        <v>1</v>
      </c>
      <c r="K170" s="8">
        <v>4.8</v>
      </c>
      <c r="L170" s="8">
        <v>300</v>
      </c>
      <c r="M170" s="8" t="s">
        <v>901</v>
      </c>
      <c r="N170" s="8" t="s">
        <v>30</v>
      </c>
      <c r="O170" s="8" t="s">
        <v>29</v>
      </c>
      <c r="P170" s="8" t="s">
        <v>30</v>
      </c>
      <c r="Q170" s="8"/>
    </row>
    <row r="171" spans="1:17" ht="15">
      <c r="A171" s="7" t="s">
        <v>1399</v>
      </c>
      <c r="B171" s="7" t="s">
        <v>1146</v>
      </c>
      <c r="C171" s="7" t="s">
        <v>1393</v>
      </c>
      <c r="D171" s="7" t="s">
        <v>1363</v>
      </c>
      <c r="E171" s="7" t="s">
        <v>97</v>
      </c>
      <c r="F171" s="7">
        <v>547</v>
      </c>
      <c r="G171" s="7" t="s">
        <v>102</v>
      </c>
      <c r="H171" s="8" t="s">
        <v>25</v>
      </c>
      <c r="I171" s="8">
        <v>12.8</v>
      </c>
      <c r="J171" s="8">
        <v>1</v>
      </c>
      <c r="K171" s="8">
        <v>4.7</v>
      </c>
      <c r="L171" s="8">
        <v>300</v>
      </c>
      <c r="M171" s="8" t="s">
        <v>901</v>
      </c>
      <c r="N171" s="8" t="s">
        <v>30</v>
      </c>
      <c r="O171" s="8" t="s">
        <v>29</v>
      </c>
      <c r="P171" s="8" t="s">
        <v>30</v>
      </c>
      <c r="Q171" s="8"/>
    </row>
    <row r="172" spans="1:17" ht="15">
      <c r="A172" s="7" t="s">
        <v>1400</v>
      </c>
      <c r="B172" s="7" t="s">
        <v>1146</v>
      </c>
      <c r="C172" s="7" t="s">
        <v>1393</v>
      </c>
      <c r="D172" s="7" t="s">
        <v>1381</v>
      </c>
      <c r="E172" s="7" t="s">
        <v>97</v>
      </c>
      <c r="F172" s="7">
        <v>616</v>
      </c>
      <c r="G172" s="7" t="s">
        <v>102</v>
      </c>
      <c r="H172" s="8" t="s">
        <v>25</v>
      </c>
      <c r="I172" s="8">
        <v>12.7</v>
      </c>
      <c r="J172" s="8">
        <v>1</v>
      </c>
      <c r="K172" s="8">
        <v>5</v>
      </c>
      <c r="L172" s="8">
        <v>300</v>
      </c>
      <c r="M172" s="8" t="s">
        <v>901</v>
      </c>
      <c r="N172" s="8" t="s">
        <v>30</v>
      </c>
      <c r="O172" s="8" t="s">
        <v>29</v>
      </c>
      <c r="P172" s="8" t="s">
        <v>30</v>
      </c>
      <c r="Q172" s="8"/>
    </row>
    <row r="173" spans="1:17" ht="15">
      <c r="A173" s="7" t="s">
        <v>1401</v>
      </c>
      <c r="B173" s="7" t="s">
        <v>1146</v>
      </c>
      <c r="C173" s="7" t="s">
        <v>1402</v>
      </c>
      <c r="D173" s="7" t="s">
        <v>1403</v>
      </c>
      <c r="E173" s="7" t="s">
        <v>97</v>
      </c>
      <c r="F173" s="7">
        <v>1981</v>
      </c>
      <c r="G173" s="7" t="s">
        <v>102</v>
      </c>
      <c r="H173" s="8" t="s">
        <v>25</v>
      </c>
      <c r="I173" s="8">
        <v>12.4</v>
      </c>
      <c r="J173" s="8">
        <v>1</v>
      </c>
      <c r="K173" s="8">
        <v>8.6</v>
      </c>
      <c r="L173" s="8">
        <v>300</v>
      </c>
      <c r="M173" s="8" t="s">
        <v>901</v>
      </c>
      <c r="N173" s="8" t="s">
        <v>30</v>
      </c>
      <c r="O173" s="8" t="s">
        <v>29</v>
      </c>
      <c r="P173" s="8" t="s">
        <v>30</v>
      </c>
      <c r="Q173" s="8"/>
    </row>
    <row r="174" spans="1:17" ht="15">
      <c r="A174" s="7" t="s">
        <v>1404</v>
      </c>
      <c r="B174" s="7" t="s">
        <v>1405</v>
      </c>
      <c r="C174" s="7" t="s">
        <v>1406</v>
      </c>
      <c r="D174" s="7" t="s">
        <v>1407</v>
      </c>
      <c r="E174" s="7" t="s">
        <v>97</v>
      </c>
      <c r="F174" s="7">
        <v>761</v>
      </c>
      <c r="G174" s="7" t="s">
        <v>102</v>
      </c>
      <c r="H174" s="8" t="s">
        <v>25</v>
      </c>
      <c r="I174" s="8">
        <v>12.4</v>
      </c>
      <c r="J174" s="8">
        <v>1</v>
      </c>
      <c r="K174" s="8">
        <v>8.8</v>
      </c>
      <c r="L174" s="8">
        <v>200</v>
      </c>
      <c r="M174" s="8" t="s">
        <v>27</v>
      </c>
      <c r="N174" s="8" t="s">
        <v>28</v>
      </c>
      <c r="O174" s="8" t="s">
        <v>29</v>
      </c>
      <c r="P174" s="8" t="s">
        <v>30</v>
      </c>
      <c r="Q174" s="8"/>
    </row>
    <row r="175" spans="1:17" ht="15">
      <c r="A175" s="7" t="s">
        <v>1408</v>
      </c>
      <c r="B175" s="7" t="s">
        <v>1405</v>
      </c>
      <c r="C175" s="7" t="s">
        <v>1406</v>
      </c>
      <c r="D175" s="7" t="s">
        <v>1409</v>
      </c>
      <c r="E175" s="7" t="s">
        <v>97</v>
      </c>
      <c r="F175" s="7">
        <v>722</v>
      </c>
      <c r="G175" s="7" t="s">
        <v>102</v>
      </c>
      <c r="H175" s="8" t="s">
        <v>25</v>
      </c>
      <c r="I175" s="8">
        <v>12.5</v>
      </c>
      <c r="J175" s="8">
        <v>0.9</v>
      </c>
      <c r="K175" s="8">
        <v>8.9</v>
      </c>
      <c r="L175" s="8">
        <v>200</v>
      </c>
      <c r="M175" s="8" t="s">
        <v>27</v>
      </c>
      <c r="N175" s="8" t="s">
        <v>28</v>
      </c>
      <c r="O175" s="8" t="s">
        <v>29</v>
      </c>
      <c r="P175" s="8" t="s">
        <v>30</v>
      </c>
      <c r="Q175" s="8"/>
    </row>
    <row r="176" spans="1:17" ht="15">
      <c r="A176" s="7" t="s">
        <v>1410</v>
      </c>
      <c r="B176" s="7" t="s">
        <v>1411</v>
      </c>
      <c r="C176" s="7" t="s">
        <v>1412</v>
      </c>
      <c r="D176" s="7" t="s">
        <v>36</v>
      </c>
      <c r="E176" s="7" t="s">
        <v>23</v>
      </c>
      <c r="F176" s="7">
        <v>206</v>
      </c>
      <c r="G176" s="7" t="s">
        <v>102</v>
      </c>
      <c r="H176" s="8" t="s">
        <v>25</v>
      </c>
      <c r="I176" s="8">
        <v>12.3</v>
      </c>
      <c r="J176" s="8">
        <v>1</v>
      </c>
      <c r="K176" s="8">
        <v>5.7</v>
      </c>
      <c r="L176" s="8">
        <v>400</v>
      </c>
      <c r="M176" s="8" t="s">
        <v>27</v>
      </c>
      <c r="N176" s="8" t="s">
        <v>28</v>
      </c>
      <c r="O176" s="8" t="s">
        <v>29</v>
      </c>
      <c r="P176" s="8" t="s">
        <v>30</v>
      </c>
      <c r="Q176" s="8"/>
    </row>
    <row r="177" spans="1:17" ht="15">
      <c r="A177" s="7" t="s">
        <v>1413</v>
      </c>
      <c r="B177" s="7" t="s">
        <v>1411</v>
      </c>
      <c r="C177" s="7" t="s">
        <v>1414</v>
      </c>
      <c r="D177" s="7" t="s">
        <v>47</v>
      </c>
      <c r="E177" s="7" t="s">
        <v>23</v>
      </c>
      <c r="F177" s="7">
        <v>219</v>
      </c>
      <c r="G177" s="7" t="s">
        <v>102</v>
      </c>
      <c r="H177" s="8" t="s">
        <v>25</v>
      </c>
      <c r="I177" s="8">
        <v>12.2</v>
      </c>
      <c r="J177" s="8">
        <v>1</v>
      </c>
      <c r="K177" s="8">
        <v>5.7</v>
      </c>
      <c r="L177" s="8">
        <v>300</v>
      </c>
      <c r="M177" s="8" t="s">
        <v>27</v>
      </c>
      <c r="N177" s="8" t="s">
        <v>28</v>
      </c>
      <c r="O177" s="8" t="s">
        <v>29</v>
      </c>
      <c r="P177" s="8" t="s">
        <v>30</v>
      </c>
      <c r="Q177" s="8"/>
    </row>
    <row r="178" spans="1:17" ht="15">
      <c r="A178" s="7" t="s">
        <v>1415</v>
      </c>
      <c r="B178" s="7" t="s">
        <v>1411</v>
      </c>
      <c r="C178" s="7" t="s">
        <v>1416</v>
      </c>
      <c r="D178" s="7" t="s">
        <v>42</v>
      </c>
      <c r="E178" s="7" t="s">
        <v>23</v>
      </c>
      <c r="F178" s="7">
        <v>265</v>
      </c>
      <c r="G178" s="7" t="s">
        <v>102</v>
      </c>
      <c r="H178" s="8" t="s">
        <v>25</v>
      </c>
      <c r="I178" s="8">
        <v>12.6</v>
      </c>
      <c r="J178" s="8">
        <v>1</v>
      </c>
      <c r="K178" s="8">
        <v>6.2</v>
      </c>
      <c r="L178" s="8">
        <v>300</v>
      </c>
      <c r="M178" s="8" t="s">
        <v>27</v>
      </c>
      <c r="N178" s="8" t="s">
        <v>28</v>
      </c>
      <c r="O178" s="8" t="s">
        <v>29</v>
      </c>
      <c r="P178" s="8" t="s">
        <v>30</v>
      </c>
      <c r="Q178" s="8"/>
    </row>
    <row r="179" spans="1:17" ht="15">
      <c r="A179" s="7" t="s">
        <v>1417</v>
      </c>
      <c r="B179" s="7" t="s">
        <v>1411</v>
      </c>
      <c r="C179" s="7" t="s">
        <v>1416</v>
      </c>
      <c r="D179" s="7" t="s">
        <v>36</v>
      </c>
      <c r="E179" s="7" t="s">
        <v>23</v>
      </c>
      <c r="F179" s="7">
        <v>273</v>
      </c>
      <c r="G179" s="7" t="s">
        <v>102</v>
      </c>
      <c r="H179" s="8" t="s">
        <v>25</v>
      </c>
      <c r="I179" s="8">
        <v>12.3</v>
      </c>
      <c r="J179" s="8">
        <v>0.8</v>
      </c>
      <c r="K179" s="8">
        <v>5</v>
      </c>
      <c r="L179" s="8">
        <v>300</v>
      </c>
      <c r="M179" s="8" t="s">
        <v>27</v>
      </c>
      <c r="N179" s="8" t="s">
        <v>28</v>
      </c>
      <c r="O179" s="8" t="s">
        <v>29</v>
      </c>
      <c r="P179" s="8" t="s">
        <v>30</v>
      </c>
      <c r="Q179" s="8"/>
    </row>
    <row r="180" spans="1:17" ht="15">
      <c r="A180" s="7" t="s">
        <v>1418</v>
      </c>
      <c r="B180" s="7" t="s">
        <v>1411</v>
      </c>
      <c r="C180" s="7" t="s">
        <v>1416</v>
      </c>
      <c r="D180" s="7" t="s">
        <v>22</v>
      </c>
      <c r="E180" s="7" t="s">
        <v>23</v>
      </c>
      <c r="F180" s="7">
        <v>456</v>
      </c>
      <c r="G180" s="7" t="s">
        <v>102</v>
      </c>
      <c r="H180" s="8" t="s">
        <v>25</v>
      </c>
      <c r="I180" s="8">
        <v>12.4</v>
      </c>
      <c r="J180" s="8">
        <v>0.8</v>
      </c>
      <c r="K180" s="8">
        <v>4.2</v>
      </c>
      <c r="L180" s="8">
        <v>300</v>
      </c>
      <c r="M180" s="8" t="s">
        <v>27</v>
      </c>
      <c r="N180" s="8" t="s">
        <v>28</v>
      </c>
      <c r="O180" s="8" t="s">
        <v>29</v>
      </c>
      <c r="P180" s="8" t="s">
        <v>30</v>
      </c>
      <c r="Q180" s="8"/>
    </row>
    <row r="181" spans="1:17" ht="15">
      <c r="A181" s="7" t="s">
        <v>1419</v>
      </c>
      <c r="B181" s="7" t="s">
        <v>1420</v>
      </c>
      <c r="C181" s="7" t="s">
        <v>1421</v>
      </c>
      <c r="D181" s="7" t="s">
        <v>1357</v>
      </c>
      <c r="E181" s="7" t="s">
        <v>23</v>
      </c>
      <c r="F181" s="7">
        <v>1600</v>
      </c>
      <c r="G181" s="7" t="s">
        <v>102</v>
      </c>
      <c r="H181" s="8" t="s">
        <v>25</v>
      </c>
      <c r="I181" s="8">
        <v>12.9</v>
      </c>
      <c r="J181" s="8">
        <v>0.7</v>
      </c>
      <c r="K181" s="8">
        <v>4.5</v>
      </c>
      <c r="L181" s="8">
        <v>300</v>
      </c>
      <c r="M181" s="8" t="s">
        <v>1422</v>
      </c>
      <c r="N181" s="8" t="s">
        <v>28</v>
      </c>
      <c r="O181" s="8" t="s">
        <v>29</v>
      </c>
      <c r="P181" s="8" t="s">
        <v>30</v>
      </c>
      <c r="Q181" s="8"/>
    </row>
    <row r="182" spans="1:17" ht="15">
      <c r="A182" s="7" t="s">
        <v>1423</v>
      </c>
      <c r="B182" s="7" t="s">
        <v>1420</v>
      </c>
      <c r="C182" s="7" t="s">
        <v>1421</v>
      </c>
      <c r="D182" s="7" t="s">
        <v>1357</v>
      </c>
      <c r="E182" s="7" t="s">
        <v>23</v>
      </c>
      <c r="F182" s="7">
        <v>1700</v>
      </c>
      <c r="G182" s="7" t="s">
        <v>102</v>
      </c>
      <c r="H182" s="8" t="s">
        <v>25</v>
      </c>
      <c r="I182" s="8">
        <v>12.9</v>
      </c>
      <c r="J182" s="8">
        <v>0.3</v>
      </c>
      <c r="K182" s="8">
        <v>2.1</v>
      </c>
      <c r="L182" s="8">
        <v>300</v>
      </c>
      <c r="M182" s="8" t="s">
        <v>1422</v>
      </c>
      <c r="N182" s="8" t="s">
        <v>28</v>
      </c>
      <c r="O182" s="8" t="s">
        <v>29</v>
      </c>
      <c r="P182" s="8" t="s">
        <v>30</v>
      </c>
      <c r="Q182" s="8"/>
    </row>
    <row r="183" spans="1:17" ht="15">
      <c r="A183" s="7" t="s">
        <v>1424</v>
      </c>
      <c r="B183" s="7" t="s">
        <v>1420</v>
      </c>
      <c r="C183" s="7" t="s">
        <v>1425</v>
      </c>
      <c r="D183" s="7" t="s">
        <v>1403</v>
      </c>
      <c r="E183" s="7" t="s">
        <v>23</v>
      </c>
      <c r="F183" s="7">
        <v>2000</v>
      </c>
      <c r="G183" s="7" t="s">
        <v>102</v>
      </c>
      <c r="H183" s="8" t="s">
        <v>25</v>
      </c>
      <c r="I183" s="8">
        <v>12.8</v>
      </c>
      <c r="J183" s="8">
        <v>0.6</v>
      </c>
      <c r="K183" s="8">
        <v>5.2</v>
      </c>
      <c r="L183" s="8">
        <v>300</v>
      </c>
      <c r="M183" s="8" t="s">
        <v>1422</v>
      </c>
      <c r="N183" s="8" t="s">
        <v>30</v>
      </c>
      <c r="O183" s="8" t="s">
        <v>29</v>
      </c>
      <c r="P183" s="8" t="s">
        <v>30</v>
      </c>
      <c r="Q183" s="8"/>
    </row>
    <row r="184" spans="1:17" ht="15">
      <c r="A184" s="7" t="s">
        <v>1426</v>
      </c>
      <c r="B184" s="7" t="s">
        <v>1420</v>
      </c>
      <c r="C184" s="7" t="s">
        <v>1427</v>
      </c>
      <c r="D184" s="7" t="s">
        <v>1428</v>
      </c>
      <c r="E184" s="7" t="s">
        <v>23</v>
      </c>
      <c r="F184" s="7">
        <v>1170</v>
      </c>
      <c r="G184" s="7" t="s">
        <v>102</v>
      </c>
      <c r="H184" s="8" t="s">
        <v>25</v>
      </c>
      <c r="I184" s="8">
        <v>12.6</v>
      </c>
      <c r="J184" s="8">
        <v>0.5</v>
      </c>
      <c r="K184" s="8">
        <v>4.3</v>
      </c>
      <c r="L184" s="8">
        <v>500</v>
      </c>
      <c r="M184" s="8" t="s">
        <v>1422</v>
      </c>
      <c r="N184" s="8" t="s">
        <v>28</v>
      </c>
      <c r="O184" s="8" t="s">
        <v>29</v>
      </c>
      <c r="P184" s="8" t="s">
        <v>30</v>
      </c>
      <c r="Q184" s="8"/>
    </row>
    <row r="185" spans="1:17" ht="15">
      <c r="A185" s="7" t="s">
        <v>1429</v>
      </c>
      <c r="B185" s="7" t="s">
        <v>1420</v>
      </c>
      <c r="C185" s="7" t="s">
        <v>1427</v>
      </c>
      <c r="D185" s="7" t="s">
        <v>1430</v>
      </c>
      <c r="E185" s="7" t="s">
        <v>23</v>
      </c>
      <c r="F185" s="7">
        <v>1180</v>
      </c>
      <c r="G185" s="7" t="s">
        <v>102</v>
      </c>
      <c r="H185" s="8" t="s">
        <v>25</v>
      </c>
      <c r="I185" s="8">
        <v>12.5</v>
      </c>
      <c r="J185" s="8">
        <v>0.7</v>
      </c>
      <c r="K185" s="8">
        <v>4.9</v>
      </c>
      <c r="L185" s="8">
        <v>500</v>
      </c>
      <c r="M185" s="8" t="s">
        <v>1422</v>
      </c>
      <c r="N185" s="8" t="s">
        <v>28</v>
      </c>
      <c r="O185" s="8" t="s">
        <v>29</v>
      </c>
      <c r="P185" s="8" t="s">
        <v>30</v>
      </c>
      <c r="Q185" s="8"/>
    </row>
    <row r="186" spans="1:17" ht="15">
      <c r="A186" s="7" t="s">
        <v>1431</v>
      </c>
      <c r="B186" s="7" t="s">
        <v>1420</v>
      </c>
      <c r="C186" s="7" t="s">
        <v>1432</v>
      </c>
      <c r="D186" s="7" t="s">
        <v>51</v>
      </c>
      <c r="E186" s="7" t="s">
        <v>23</v>
      </c>
      <c r="F186" s="7">
        <v>955</v>
      </c>
      <c r="G186" s="7" t="s">
        <v>102</v>
      </c>
      <c r="H186" s="8" t="s">
        <v>25</v>
      </c>
      <c r="I186" s="8">
        <v>12.5</v>
      </c>
      <c r="J186" s="8">
        <v>0.7</v>
      </c>
      <c r="K186" s="8">
        <v>5.5</v>
      </c>
      <c r="L186" s="8">
        <v>500</v>
      </c>
      <c r="M186" s="8" t="s">
        <v>1422</v>
      </c>
      <c r="N186" s="8" t="s">
        <v>28</v>
      </c>
      <c r="O186" s="8" t="s">
        <v>29</v>
      </c>
      <c r="P186" s="8" t="s">
        <v>30</v>
      </c>
      <c r="Q186" s="8"/>
    </row>
    <row r="187" spans="1:17" ht="15">
      <c r="A187" s="7" t="s">
        <v>1433</v>
      </c>
      <c r="B187" s="7" t="s">
        <v>1434</v>
      </c>
      <c r="C187" s="7" t="s">
        <v>1435</v>
      </c>
      <c r="D187" s="7" t="s">
        <v>1436</v>
      </c>
      <c r="E187" s="7" t="s">
        <v>97</v>
      </c>
      <c r="F187" s="7">
        <v>1501</v>
      </c>
      <c r="G187" s="7" t="s">
        <v>102</v>
      </c>
      <c r="H187" s="8" t="s">
        <v>25</v>
      </c>
      <c r="I187" s="8">
        <v>12.3</v>
      </c>
      <c r="J187" s="8">
        <v>0.9</v>
      </c>
      <c r="K187" s="8">
        <v>8.4</v>
      </c>
      <c r="L187" s="8">
        <v>200</v>
      </c>
      <c r="M187" s="8" t="s">
        <v>27</v>
      </c>
      <c r="N187" s="8" t="s">
        <v>28</v>
      </c>
      <c r="O187" s="8" t="s">
        <v>29</v>
      </c>
      <c r="P187" s="8" t="s">
        <v>30</v>
      </c>
      <c r="Q187" s="8"/>
    </row>
    <row r="188" spans="1:17" ht="15">
      <c r="A188" s="7" t="s">
        <v>1437</v>
      </c>
      <c r="B188" s="7" t="s">
        <v>1434</v>
      </c>
      <c r="C188" s="7" t="s">
        <v>1435</v>
      </c>
      <c r="D188" s="7" t="s">
        <v>1436</v>
      </c>
      <c r="E188" s="7" t="s">
        <v>97</v>
      </c>
      <c r="F188" s="7">
        <v>2000</v>
      </c>
      <c r="G188" s="7" t="s">
        <v>102</v>
      </c>
      <c r="H188" s="8" t="s">
        <v>25</v>
      </c>
      <c r="I188" s="8">
        <v>12.4</v>
      </c>
      <c r="J188" s="8">
        <v>0.7</v>
      </c>
      <c r="K188" s="8">
        <v>5.5</v>
      </c>
      <c r="L188" s="8">
        <v>200</v>
      </c>
      <c r="M188" s="8" t="s">
        <v>27</v>
      </c>
      <c r="N188" s="8" t="s">
        <v>28</v>
      </c>
      <c r="O188" s="8" t="s">
        <v>29</v>
      </c>
      <c r="P188" s="8" t="s">
        <v>30</v>
      </c>
      <c r="Q188" s="8"/>
    </row>
    <row r="189" spans="1:17" ht="15">
      <c r="A189" s="7" t="s">
        <v>1438</v>
      </c>
      <c r="B189" s="7" t="s">
        <v>1434</v>
      </c>
      <c r="C189" s="7" t="s">
        <v>1439</v>
      </c>
      <c r="D189" s="7" t="s">
        <v>42</v>
      </c>
      <c r="E189" s="7" t="s">
        <v>97</v>
      </c>
      <c r="F189" s="7">
        <v>1025</v>
      </c>
      <c r="G189" s="7" t="s">
        <v>102</v>
      </c>
      <c r="H189" s="8" t="s">
        <v>25</v>
      </c>
      <c r="I189" s="8">
        <v>11.8</v>
      </c>
      <c r="J189" s="8">
        <v>0.6</v>
      </c>
      <c r="K189" s="8">
        <v>8.5</v>
      </c>
      <c r="L189" s="8">
        <v>200</v>
      </c>
      <c r="M189" s="8" t="s">
        <v>27</v>
      </c>
      <c r="N189" s="8" t="s">
        <v>28</v>
      </c>
      <c r="O189" s="8" t="s">
        <v>29</v>
      </c>
      <c r="P189" s="8" t="s">
        <v>30</v>
      </c>
      <c r="Q189" s="8"/>
    </row>
    <row r="190" spans="1:17" ht="15">
      <c r="A190" s="7" t="s">
        <v>1440</v>
      </c>
      <c r="B190" s="7" t="s">
        <v>1434</v>
      </c>
      <c r="C190" s="7" t="s">
        <v>1439</v>
      </c>
      <c r="D190" s="7" t="s">
        <v>42</v>
      </c>
      <c r="E190" s="7" t="s">
        <v>97</v>
      </c>
      <c r="F190" s="7">
        <v>2000</v>
      </c>
      <c r="G190" s="7" t="s">
        <v>102</v>
      </c>
      <c r="H190" s="8" t="s">
        <v>25</v>
      </c>
      <c r="I190" s="8">
        <v>12.3</v>
      </c>
      <c r="J190" s="8">
        <v>0.7</v>
      </c>
      <c r="K190" s="8">
        <v>5.2</v>
      </c>
      <c r="L190" s="8">
        <v>200</v>
      </c>
      <c r="M190" s="8" t="s">
        <v>27</v>
      </c>
      <c r="N190" s="8" t="s">
        <v>28</v>
      </c>
      <c r="O190" s="8" t="s">
        <v>29</v>
      </c>
      <c r="P190" s="8" t="s">
        <v>30</v>
      </c>
      <c r="Q190" s="8"/>
    </row>
    <row r="191" spans="1:17" ht="15">
      <c r="A191" s="7" t="s">
        <v>1441</v>
      </c>
      <c r="B191" s="7" t="s">
        <v>1434</v>
      </c>
      <c r="C191" s="7" t="s">
        <v>1442</v>
      </c>
      <c r="D191" s="7" t="s">
        <v>32</v>
      </c>
      <c r="E191" s="7" t="s">
        <v>97</v>
      </c>
      <c r="F191" s="7">
        <v>1894</v>
      </c>
      <c r="G191" s="7" t="s">
        <v>102</v>
      </c>
      <c r="H191" s="8" t="s">
        <v>25</v>
      </c>
      <c r="I191" s="8">
        <v>12.2</v>
      </c>
      <c r="J191" s="8">
        <v>0.9</v>
      </c>
      <c r="K191" s="8">
        <v>8.7</v>
      </c>
      <c r="L191" s="8">
        <v>300</v>
      </c>
      <c r="M191" s="8" t="s">
        <v>27</v>
      </c>
      <c r="N191" s="8" t="s">
        <v>28</v>
      </c>
      <c r="O191" s="8" t="s">
        <v>29</v>
      </c>
      <c r="P191" s="8" t="s">
        <v>30</v>
      </c>
      <c r="Q191" s="8"/>
    </row>
    <row r="192" spans="1:17" ht="15">
      <c r="A192" s="7" t="s">
        <v>1443</v>
      </c>
      <c r="B192" s="7" t="s">
        <v>1434</v>
      </c>
      <c r="C192" s="7" t="s">
        <v>1442</v>
      </c>
      <c r="D192" s="7" t="s">
        <v>32</v>
      </c>
      <c r="E192" s="7" t="s">
        <v>97</v>
      </c>
      <c r="F192" s="7">
        <v>1000</v>
      </c>
      <c r="G192" s="7" t="s">
        <v>102</v>
      </c>
      <c r="H192" s="8" t="s">
        <v>25</v>
      </c>
      <c r="I192" s="8">
        <v>12.2</v>
      </c>
      <c r="J192" s="8">
        <v>0.7</v>
      </c>
      <c r="K192" s="8">
        <v>5.7</v>
      </c>
      <c r="L192" s="8">
        <v>300</v>
      </c>
      <c r="M192" s="8" t="s">
        <v>27</v>
      </c>
      <c r="N192" s="8" t="s">
        <v>28</v>
      </c>
      <c r="O192" s="8" t="s">
        <v>29</v>
      </c>
      <c r="P192" s="8" t="s">
        <v>30</v>
      </c>
      <c r="Q192" s="8"/>
    </row>
    <row r="193" spans="1:17" ht="15">
      <c r="A193" s="7" t="s">
        <v>1444</v>
      </c>
      <c r="B193" s="7" t="s">
        <v>1434</v>
      </c>
      <c r="C193" s="7" t="s">
        <v>1445</v>
      </c>
      <c r="D193" s="7" t="s">
        <v>22</v>
      </c>
      <c r="E193" s="7" t="s">
        <v>97</v>
      </c>
      <c r="F193" s="7">
        <v>1500</v>
      </c>
      <c r="G193" s="7" t="s">
        <v>102</v>
      </c>
      <c r="H193" s="8" t="s">
        <v>25</v>
      </c>
      <c r="I193" s="8">
        <v>12.5</v>
      </c>
      <c r="J193" s="8">
        <v>0.9</v>
      </c>
      <c r="K193" s="8">
        <v>8</v>
      </c>
      <c r="L193" s="8">
        <v>300</v>
      </c>
      <c r="M193" s="8" t="s">
        <v>27</v>
      </c>
      <c r="N193" s="8" t="s">
        <v>28</v>
      </c>
      <c r="O193" s="8" t="s">
        <v>29</v>
      </c>
      <c r="P193" s="8" t="s">
        <v>30</v>
      </c>
      <c r="Q193" s="8"/>
    </row>
    <row r="194" spans="1:17" ht="15">
      <c r="A194" s="7" t="s">
        <v>1446</v>
      </c>
      <c r="B194" s="7" t="s">
        <v>1434</v>
      </c>
      <c r="C194" s="7" t="s">
        <v>1445</v>
      </c>
      <c r="D194" s="7" t="s">
        <v>32</v>
      </c>
      <c r="E194" s="7" t="s">
        <v>97</v>
      </c>
      <c r="F194" s="7">
        <v>1200</v>
      </c>
      <c r="G194" s="7" t="s">
        <v>102</v>
      </c>
      <c r="H194" s="8" t="s">
        <v>25</v>
      </c>
      <c r="I194" s="8">
        <v>12.6</v>
      </c>
      <c r="J194" s="8">
        <v>1</v>
      </c>
      <c r="K194" s="8">
        <v>8.9</v>
      </c>
      <c r="L194" s="8">
        <v>300</v>
      </c>
      <c r="M194" s="8" t="s">
        <v>27</v>
      </c>
      <c r="N194" s="8" t="s">
        <v>28</v>
      </c>
      <c r="O194" s="8" t="s">
        <v>29</v>
      </c>
      <c r="P194" s="8" t="s">
        <v>30</v>
      </c>
      <c r="Q194" s="8"/>
    </row>
    <row r="195" spans="1:17" ht="15">
      <c r="A195" s="7" t="s">
        <v>1447</v>
      </c>
      <c r="B195" s="7" t="s">
        <v>1434</v>
      </c>
      <c r="C195" s="7" t="s">
        <v>1445</v>
      </c>
      <c r="D195" s="7" t="s">
        <v>22</v>
      </c>
      <c r="E195" s="7" t="s">
        <v>97</v>
      </c>
      <c r="F195" s="7">
        <v>1000</v>
      </c>
      <c r="G195" s="7" t="s">
        <v>102</v>
      </c>
      <c r="H195" s="8" t="s">
        <v>25</v>
      </c>
      <c r="I195" s="8">
        <v>12.8</v>
      </c>
      <c r="J195" s="8">
        <v>0.6</v>
      </c>
      <c r="K195" s="8">
        <v>5</v>
      </c>
      <c r="L195" s="8">
        <v>300</v>
      </c>
      <c r="M195" s="8" t="s">
        <v>27</v>
      </c>
      <c r="N195" s="8" t="s">
        <v>28</v>
      </c>
      <c r="O195" s="8" t="s">
        <v>29</v>
      </c>
      <c r="P195" s="8" t="s">
        <v>30</v>
      </c>
      <c r="Q195" s="8"/>
    </row>
    <row r="196" spans="1:17" ht="15">
      <c r="A196" s="7" t="s">
        <v>1448</v>
      </c>
      <c r="B196" s="7" t="s">
        <v>1434</v>
      </c>
      <c r="C196" s="7" t="s">
        <v>1445</v>
      </c>
      <c r="D196" s="7" t="s">
        <v>22</v>
      </c>
      <c r="E196" s="7" t="s">
        <v>97</v>
      </c>
      <c r="F196" s="7">
        <v>2000</v>
      </c>
      <c r="G196" s="7" t="s">
        <v>102</v>
      </c>
      <c r="H196" s="8" t="s">
        <v>25</v>
      </c>
      <c r="I196" s="8">
        <v>12.8</v>
      </c>
      <c r="J196" s="8">
        <v>0.6</v>
      </c>
      <c r="K196" s="8">
        <v>5</v>
      </c>
      <c r="L196" s="8">
        <v>300</v>
      </c>
      <c r="M196" s="8" t="s">
        <v>27</v>
      </c>
      <c r="N196" s="8" t="s">
        <v>28</v>
      </c>
      <c r="O196" s="8" t="s">
        <v>29</v>
      </c>
      <c r="P196" s="8" t="s">
        <v>30</v>
      </c>
      <c r="Q196" s="8"/>
    </row>
    <row r="197" spans="1:17" ht="15">
      <c r="A197" s="7" t="s">
        <v>1449</v>
      </c>
      <c r="B197" s="7" t="s">
        <v>1434</v>
      </c>
      <c r="C197" s="7" t="s">
        <v>1445</v>
      </c>
      <c r="D197" s="7" t="s">
        <v>32</v>
      </c>
      <c r="E197" s="7" t="s">
        <v>97</v>
      </c>
      <c r="F197" s="7">
        <v>2000</v>
      </c>
      <c r="G197" s="7" t="s">
        <v>102</v>
      </c>
      <c r="H197" s="8" t="s">
        <v>25</v>
      </c>
      <c r="I197" s="8">
        <v>12.7</v>
      </c>
      <c r="J197" s="8">
        <v>0.9</v>
      </c>
      <c r="K197" s="8">
        <v>5.9</v>
      </c>
      <c r="L197" s="8">
        <v>300</v>
      </c>
      <c r="M197" s="8" t="s">
        <v>27</v>
      </c>
      <c r="N197" s="8" t="s">
        <v>28</v>
      </c>
      <c r="O197" s="8" t="s">
        <v>29</v>
      </c>
      <c r="P197" s="8" t="s">
        <v>30</v>
      </c>
      <c r="Q197" s="8"/>
    </row>
    <row r="198" spans="1:17" ht="15">
      <c r="A198" s="7" t="s">
        <v>1450</v>
      </c>
      <c r="B198" s="7" t="s">
        <v>1434</v>
      </c>
      <c r="C198" s="7" t="s">
        <v>1451</v>
      </c>
      <c r="D198" s="7" t="s">
        <v>61</v>
      </c>
      <c r="E198" s="7" t="s">
        <v>97</v>
      </c>
      <c r="F198" s="7">
        <v>415</v>
      </c>
      <c r="G198" s="7" t="s">
        <v>102</v>
      </c>
      <c r="H198" s="8" t="s">
        <v>25</v>
      </c>
      <c r="I198" s="8">
        <v>11.8</v>
      </c>
      <c r="J198" s="8">
        <v>0.7</v>
      </c>
      <c r="K198" s="8">
        <v>6.7</v>
      </c>
      <c r="L198" s="8">
        <v>400</v>
      </c>
      <c r="M198" s="8" t="s">
        <v>27</v>
      </c>
      <c r="N198" s="8" t="s">
        <v>28</v>
      </c>
      <c r="O198" s="8" t="s">
        <v>29</v>
      </c>
      <c r="P198" s="8" t="s">
        <v>30</v>
      </c>
      <c r="Q198" s="8"/>
    </row>
    <row r="199" spans="1:17" ht="15">
      <c r="A199" s="7" t="s">
        <v>1452</v>
      </c>
      <c r="B199" s="7" t="s">
        <v>1434</v>
      </c>
      <c r="C199" s="7" t="s">
        <v>1451</v>
      </c>
      <c r="D199" s="7" t="s">
        <v>634</v>
      </c>
      <c r="E199" s="7" t="s">
        <v>97</v>
      </c>
      <c r="F199" s="7">
        <v>1762</v>
      </c>
      <c r="G199" s="7" t="s">
        <v>102</v>
      </c>
      <c r="H199" s="8" t="s">
        <v>25</v>
      </c>
      <c r="I199" s="8">
        <v>11.5</v>
      </c>
      <c r="J199" s="8">
        <v>0.8</v>
      </c>
      <c r="K199" s="8">
        <v>6.9</v>
      </c>
      <c r="L199" s="8">
        <v>400</v>
      </c>
      <c r="M199" s="8" t="s">
        <v>27</v>
      </c>
      <c r="N199" s="8" t="s">
        <v>28</v>
      </c>
      <c r="O199" s="8" t="s">
        <v>29</v>
      </c>
      <c r="P199" s="8" t="s">
        <v>30</v>
      </c>
      <c r="Q199" s="8"/>
    </row>
    <row r="200" spans="1:17" ht="15">
      <c r="A200" s="7" t="s">
        <v>1453</v>
      </c>
      <c r="B200" s="7" t="s">
        <v>1434</v>
      </c>
      <c r="C200" s="7" t="s">
        <v>1451</v>
      </c>
      <c r="D200" s="7" t="s">
        <v>36</v>
      </c>
      <c r="E200" s="7" t="s">
        <v>97</v>
      </c>
      <c r="F200" s="7">
        <v>407</v>
      </c>
      <c r="G200" s="7" t="s">
        <v>102</v>
      </c>
      <c r="H200" s="8" t="s">
        <v>25</v>
      </c>
      <c r="I200" s="8">
        <v>11.7</v>
      </c>
      <c r="J200" s="8">
        <v>0.7</v>
      </c>
      <c r="K200" s="8">
        <v>7.2</v>
      </c>
      <c r="L200" s="8">
        <v>400</v>
      </c>
      <c r="M200" s="8" t="s">
        <v>27</v>
      </c>
      <c r="N200" s="8" t="s">
        <v>28</v>
      </c>
      <c r="O200" s="8" t="s">
        <v>29</v>
      </c>
      <c r="P200" s="8" t="s">
        <v>30</v>
      </c>
      <c r="Q200" s="8"/>
    </row>
    <row r="201" spans="1:17" ht="15">
      <c r="A201" s="7" t="s">
        <v>1454</v>
      </c>
      <c r="B201" s="7" t="s">
        <v>1434</v>
      </c>
      <c r="C201" s="7" t="s">
        <v>1455</v>
      </c>
      <c r="D201" s="7" t="s">
        <v>51</v>
      </c>
      <c r="E201" s="7" t="s">
        <v>97</v>
      </c>
      <c r="F201" s="7">
        <v>318</v>
      </c>
      <c r="G201" s="7" t="s">
        <v>102</v>
      </c>
      <c r="H201" s="8" t="s">
        <v>25</v>
      </c>
      <c r="I201" s="8">
        <v>12</v>
      </c>
      <c r="J201" s="8">
        <v>0.8</v>
      </c>
      <c r="K201" s="8">
        <v>7.2</v>
      </c>
      <c r="L201" s="8">
        <v>400</v>
      </c>
      <c r="M201" s="8" t="s">
        <v>27</v>
      </c>
      <c r="N201" s="8" t="s">
        <v>28</v>
      </c>
      <c r="O201" s="8" t="s">
        <v>29</v>
      </c>
      <c r="P201" s="8" t="s">
        <v>30</v>
      </c>
      <c r="Q201" s="8"/>
    </row>
    <row r="202" spans="1:17" ht="15">
      <c r="A202" s="7" t="s">
        <v>1456</v>
      </c>
      <c r="B202" s="7" t="s">
        <v>1434</v>
      </c>
      <c r="C202" s="7" t="s">
        <v>1455</v>
      </c>
      <c r="D202" s="7" t="s">
        <v>56</v>
      </c>
      <c r="E202" s="7" t="s">
        <v>97</v>
      </c>
      <c r="F202" s="7">
        <v>433</v>
      </c>
      <c r="G202" s="7" t="s">
        <v>102</v>
      </c>
      <c r="H202" s="8" t="s">
        <v>25</v>
      </c>
      <c r="I202" s="8">
        <v>11.7</v>
      </c>
      <c r="J202" s="8">
        <v>0.7</v>
      </c>
      <c r="K202" s="8">
        <v>6.9</v>
      </c>
      <c r="L202" s="8">
        <v>400</v>
      </c>
      <c r="M202" s="8" t="s">
        <v>27</v>
      </c>
      <c r="N202" s="8" t="s">
        <v>28</v>
      </c>
      <c r="O202" s="8" t="s">
        <v>29</v>
      </c>
      <c r="P202" s="8" t="s">
        <v>30</v>
      </c>
      <c r="Q202" s="8"/>
    </row>
    <row r="203" spans="1:17" ht="15">
      <c r="A203" s="7" t="s">
        <v>1457</v>
      </c>
      <c r="B203" s="7" t="s">
        <v>1434</v>
      </c>
      <c r="C203" s="7" t="s">
        <v>1455</v>
      </c>
      <c r="D203" s="7" t="s">
        <v>36</v>
      </c>
      <c r="E203" s="7" t="s">
        <v>97</v>
      </c>
      <c r="F203" s="7">
        <v>318</v>
      </c>
      <c r="G203" s="7" t="s">
        <v>102</v>
      </c>
      <c r="H203" s="8" t="s">
        <v>25</v>
      </c>
      <c r="I203" s="8">
        <v>11.6</v>
      </c>
      <c r="J203" s="8">
        <v>0.9</v>
      </c>
      <c r="K203" s="8">
        <v>7</v>
      </c>
      <c r="L203" s="8">
        <v>400</v>
      </c>
      <c r="M203" s="8" t="s">
        <v>27</v>
      </c>
      <c r="N203" s="8" t="s">
        <v>28</v>
      </c>
      <c r="O203" s="8" t="s">
        <v>29</v>
      </c>
      <c r="P203" s="8" t="s">
        <v>30</v>
      </c>
      <c r="Q203" s="8"/>
    </row>
    <row r="204" spans="1:17" ht="15">
      <c r="A204" s="7" t="s">
        <v>1458</v>
      </c>
      <c r="B204" s="7" t="s">
        <v>1434</v>
      </c>
      <c r="C204" s="7" t="s">
        <v>1455</v>
      </c>
      <c r="D204" s="7" t="s">
        <v>22</v>
      </c>
      <c r="E204" s="7" t="s">
        <v>97</v>
      </c>
      <c r="F204" s="7">
        <v>432</v>
      </c>
      <c r="G204" s="7" t="s">
        <v>102</v>
      </c>
      <c r="H204" s="8" t="s">
        <v>25</v>
      </c>
      <c r="I204" s="8">
        <v>11.6</v>
      </c>
      <c r="J204" s="8">
        <v>1</v>
      </c>
      <c r="K204" s="8">
        <v>6.9</v>
      </c>
      <c r="L204" s="8">
        <v>400</v>
      </c>
      <c r="M204" s="8" t="s">
        <v>27</v>
      </c>
      <c r="N204" s="8" t="s">
        <v>28</v>
      </c>
      <c r="O204" s="8" t="s">
        <v>29</v>
      </c>
      <c r="P204" s="8" t="s">
        <v>30</v>
      </c>
      <c r="Q204" s="8"/>
    </row>
    <row r="205" spans="1:17" ht="15">
      <c r="A205" s="7" t="s">
        <v>1459</v>
      </c>
      <c r="B205" s="7" t="s">
        <v>1434</v>
      </c>
      <c r="C205" s="7" t="s">
        <v>1460</v>
      </c>
      <c r="D205" s="7" t="s">
        <v>32</v>
      </c>
      <c r="E205" s="7" t="s">
        <v>97</v>
      </c>
      <c r="F205" s="7">
        <v>409</v>
      </c>
      <c r="G205" s="7" t="s">
        <v>102</v>
      </c>
      <c r="H205" s="8" t="s">
        <v>25</v>
      </c>
      <c r="I205" s="8">
        <v>11.7</v>
      </c>
      <c r="J205" s="8">
        <v>0.8</v>
      </c>
      <c r="K205" s="8">
        <v>7.5</v>
      </c>
      <c r="L205" s="8">
        <v>400</v>
      </c>
      <c r="M205" s="8" t="s">
        <v>27</v>
      </c>
      <c r="N205" s="8" t="s">
        <v>30</v>
      </c>
      <c r="O205" s="8" t="s">
        <v>29</v>
      </c>
      <c r="P205" s="8" t="s">
        <v>30</v>
      </c>
      <c r="Q205" s="8"/>
    </row>
    <row r="206" spans="1:17" ht="15">
      <c r="A206" s="7" t="s">
        <v>1461</v>
      </c>
      <c r="B206" s="7" t="s">
        <v>1434</v>
      </c>
      <c r="C206" s="7" t="s">
        <v>1460</v>
      </c>
      <c r="D206" s="7" t="s">
        <v>70</v>
      </c>
      <c r="E206" s="7" t="s">
        <v>97</v>
      </c>
      <c r="F206" s="7">
        <v>367</v>
      </c>
      <c r="G206" s="7" t="s">
        <v>102</v>
      </c>
      <c r="H206" s="8" t="s">
        <v>25</v>
      </c>
      <c r="I206" s="8">
        <v>11.5</v>
      </c>
      <c r="J206" s="8">
        <v>0.7</v>
      </c>
      <c r="K206" s="8">
        <v>7</v>
      </c>
      <c r="L206" s="8">
        <v>400</v>
      </c>
      <c r="M206" s="8" t="s">
        <v>27</v>
      </c>
      <c r="N206" s="8" t="s">
        <v>30</v>
      </c>
      <c r="O206" s="8" t="s">
        <v>29</v>
      </c>
      <c r="P206" s="8" t="s">
        <v>30</v>
      </c>
      <c r="Q206" s="8"/>
    </row>
    <row r="207" spans="1:17" ht="15">
      <c r="A207" s="7" t="s">
        <v>1462</v>
      </c>
      <c r="B207" s="7" t="s">
        <v>1434</v>
      </c>
      <c r="C207" s="7" t="s">
        <v>1460</v>
      </c>
      <c r="D207" s="7" t="s">
        <v>47</v>
      </c>
      <c r="E207" s="7" t="s">
        <v>97</v>
      </c>
      <c r="F207" s="7">
        <v>776</v>
      </c>
      <c r="G207" s="7" t="s">
        <v>102</v>
      </c>
      <c r="H207" s="8" t="s">
        <v>25</v>
      </c>
      <c r="I207" s="8">
        <v>12</v>
      </c>
      <c r="J207" s="8">
        <v>0.7</v>
      </c>
      <c r="K207" s="8">
        <v>7.1</v>
      </c>
      <c r="L207" s="8">
        <v>400</v>
      </c>
      <c r="M207" s="8" t="s">
        <v>27</v>
      </c>
      <c r="N207" s="8" t="s">
        <v>30</v>
      </c>
      <c r="O207" s="8" t="s">
        <v>29</v>
      </c>
      <c r="P207" s="8" t="s">
        <v>30</v>
      </c>
      <c r="Q207" s="8"/>
    </row>
    <row r="208" spans="1:17" ht="15">
      <c r="A208" s="7" t="s">
        <v>1463</v>
      </c>
      <c r="B208" s="7" t="s">
        <v>1434</v>
      </c>
      <c r="C208" s="7" t="s">
        <v>1464</v>
      </c>
      <c r="D208" s="7" t="s">
        <v>51</v>
      </c>
      <c r="E208" s="7" t="s">
        <v>97</v>
      </c>
      <c r="F208" s="7">
        <v>529</v>
      </c>
      <c r="G208" s="7" t="s">
        <v>102</v>
      </c>
      <c r="H208" s="8" t="s">
        <v>89</v>
      </c>
      <c r="I208" s="8">
        <v>11.8</v>
      </c>
      <c r="J208" s="8">
        <v>0.7</v>
      </c>
      <c r="K208" s="8">
        <v>6.9</v>
      </c>
      <c r="L208" s="8">
        <v>300</v>
      </c>
      <c r="M208" s="8" t="s">
        <v>27</v>
      </c>
      <c r="N208" s="8" t="s">
        <v>28</v>
      </c>
      <c r="O208" s="8" t="s">
        <v>29</v>
      </c>
      <c r="P208" s="8" t="s">
        <v>30</v>
      </c>
      <c r="Q208" s="8"/>
    </row>
    <row r="209" spans="1:17" ht="15">
      <c r="A209" s="7" t="s">
        <v>1465</v>
      </c>
      <c r="B209" s="7" t="s">
        <v>1434</v>
      </c>
      <c r="C209" s="7" t="s">
        <v>1464</v>
      </c>
      <c r="D209" s="7" t="s">
        <v>42</v>
      </c>
      <c r="E209" s="7" t="s">
        <v>97</v>
      </c>
      <c r="F209" s="7">
        <v>977</v>
      </c>
      <c r="G209" s="7" t="s">
        <v>102</v>
      </c>
      <c r="H209" s="8" t="s">
        <v>25</v>
      </c>
      <c r="I209" s="8">
        <v>11.4</v>
      </c>
      <c r="J209" s="8">
        <v>0.8</v>
      </c>
      <c r="K209" s="8">
        <v>6.9</v>
      </c>
      <c r="L209" s="8">
        <v>300</v>
      </c>
      <c r="M209" s="8" t="s">
        <v>27</v>
      </c>
      <c r="N209" s="8" t="s">
        <v>28</v>
      </c>
      <c r="O209" s="8" t="s">
        <v>29</v>
      </c>
      <c r="P209" s="8" t="s">
        <v>30</v>
      </c>
      <c r="Q209" s="8"/>
    </row>
    <row r="210" spans="1:17" ht="15">
      <c r="A210" s="7" t="s">
        <v>1466</v>
      </c>
      <c r="B210" s="7" t="s">
        <v>1434</v>
      </c>
      <c r="C210" s="7" t="s">
        <v>1467</v>
      </c>
      <c r="D210" s="7" t="s">
        <v>584</v>
      </c>
      <c r="E210" s="7" t="s">
        <v>97</v>
      </c>
      <c r="F210" s="7">
        <v>904</v>
      </c>
      <c r="G210" s="7" t="s">
        <v>102</v>
      </c>
      <c r="H210" s="8" t="s">
        <v>25</v>
      </c>
      <c r="I210" s="8">
        <v>12.6</v>
      </c>
      <c r="J210" s="8">
        <v>0.9</v>
      </c>
      <c r="K210" s="8">
        <v>6.9</v>
      </c>
      <c r="L210" s="8">
        <v>300</v>
      </c>
      <c r="M210" s="8" t="s">
        <v>27</v>
      </c>
      <c r="N210" s="8" t="s">
        <v>28</v>
      </c>
      <c r="O210" s="8" t="s">
        <v>29</v>
      </c>
      <c r="P210" s="8" t="s">
        <v>30</v>
      </c>
      <c r="Q210" s="8"/>
    </row>
    <row r="211" spans="1:17" ht="15">
      <c r="A211" s="7" t="s">
        <v>1468</v>
      </c>
      <c r="B211" s="7" t="s">
        <v>1434</v>
      </c>
      <c r="C211" s="7" t="s">
        <v>1469</v>
      </c>
      <c r="D211" s="7" t="s">
        <v>51</v>
      </c>
      <c r="E211" s="7" t="s">
        <v>97</v>
      </c>
      <c r="F211" s="7">
        <v>387</v>
      </c>
      <c r="G211" s="7" t="s">
        <v>102</v>
      </c>
      <c r="H211" s="8" t="s">
        <v>25</v>
      </c>
      <c r="I211" s="8">
        <v>12.4</v>
      </c>
      <c r="J211" s="8">
        <v>0.9</v>
      </c>
      <c r="K211" s="8">
        <v>9.2</v>
      </c>
      <c r="L211" s="8">
        <v>300</v>
      </c>
      <c r="M211" s="8" t="s">
        <v>27</v>
      </c>
      <c r="N211" s="8" t="s">
        <v>28</v>
      </c>
      <c r="O211" s="8" t="s">
        <v>29</v>
      </c>
      <c r="P211" s="8" t="s">
        <v>30</v>
      </c>
      <c r="Q211" s="8"/>
    </row>
    <row r="212" spans="1:17" ht="15">
      <c r="A212" s="7" t="s">
        <v>1470</v>
      </c>
      <c r="B212" s="7" t="s">
        <v>1434</v>
      </c>
      <c r="C212" s="7" t="s">
        <v>1469</v>
      </c>
      <c r="D212" s="7" t="s">
        <v>36</v>
      </c>
      <c r="E212" s="7" t="s">
        <v>97</v>
      </c>
      <c r="F212" s="7">
        <v>388</v>
      </c>
      <c r="G212" s="7" t="s">
        <v>102</v>
      </c>
      <c r="H212" s="8" t="s">
        <v>25</v>
      </c>
      <c r="I212" s="8">
        <v>12.6</v>
      </c>
      <c r="J212" s="8">
        <v>1</v>
      </c>
      <c r="K212" s="8">
        <v>8.7</v>
      </c>
      <c r="L212" s="8">
        <v>300</v>
      </c>
      <c r="M212" s="8" t="s">
        <v>27</v>
      </c>
      <c r="N212" s="8" t="s">
        <v>28</v>
      </c>
      <c r="O212" s="8" t="s">
        <v>29</v>
      </c>
      <c r="P212" s="8" t="s">
        <v>30</v>
      </c>
      <c r="Q212" s="8"/>
    </row>
    <row r="213" spans="1:17" ht="15">
      <c r="A213" s="7" t="s">
        <v>1471</v>
      </c>
      <c r="B213" s="7" t="s">
        <v>1434</v>
      </c>
      <c r="C213" s="7" t="s">
        <v>1469</v>
      </c>
      <c r="D213" s="7" t="s">
        <v>47</v>
      </c>
      <c r="E213" s="7" t="s">
        <v>97</v>
      </c>
      <c r="F213" s="7">
        <v>282</v>
      </c>
      <c r="G213" s="7" t="s">
        <v>102</v>
      </c>
      <c r="H213" s="8" t="s">
        <v>25</v>
      </c>
      <c r="I213" s="8">
        <v>12.2</v>
      </c>
      <c r="J213" s="8">
        <v>0.7</v>
      </c>
      <c r="K213" s="8">
        <v>9.1</v>
      </c>
      <c r="L213" s="8">
        <v>300</v>
      </c>
      <c r="M213" s="8" t="s">
        <v>27</v>
      </c>
      <c r="N213" s="8" t="s">
        <v>28</v>
      </c>
      <c r="O213" s="8" t="s">
        <v>29</v>
      </c>
      <c r="P213" s="8" t="s">
        <v>30</v>
      </c>
      <c r="Q213" s="8"/>
    </row>
    <row r="214" spans="1:17" ht="15">
      <c r="A214" s="7" t="s">
        <v>1472</v>
      </c>
      <c r="B214" s="7" t="s">
        <v>1434</v>
      </c>
      <c r="C214" s="7" t="s">
        <v>1473</v>
      </c>
      <c r="D214" s="7" t="s">
        <v>42</v>
      </c>
      <c r="E214" s="7" t="s">
        <v>97</v>
      </c>
      <c r="F214" s="7">
        <v>427</v>
      </c>
      <c r="G214" s="7" t="s">
        <v>102</v>
      </c>
      <c r="H214" s="8" t="s">
        <v>25</v>
      </c>
      <c r="I214" s="8">
        <v>11.9</v>
      </c>
      <c r="J214" s="8">
        <v>0.8</v>
      </c>
      <c r="K214" s="8">
        <v>9.1</v>
      </c>
      <c r="L214" s="8">
        <v>400</v>
      </c>
      <c r="M214" s="8" t="s">
        <v>27</v>
      </c>
      <c r="N214" s="8" t="s">
        <v>28</v>
      </c>
      <c r="O214" s="8" t="s">
        <v>29</v>
      </c>
      <c r="P214" s="8" t="s">
        <v>30</v>
      </c>
      <c r="Q214" s="8"/>
    </row>
    <row r="215" spans="1:17" ht="15">
      <c r="A215" s="7" t="s">
        <v>1474</v>
      </c>
      <c r="B215" s="7" t="s">
        <v>1434</v>
      </c>
      <c r="C215" s="7" t="s">
        <v>1473</v>
      </c>
      <c r="D215" s="7" t="s">
        <v>51</v>
      </c>
      <c r="E215" s="7" t="s">
        <v>97</v>
      </c>
      <c r="F215" s="7">
        <v>438</v>
      </c>
      <c r="G215" s="7" t="s">
        <v>102</v>
      </c>
      <c r="H215" s="8" t="s">
        <v>25</v>
      </c>
      <c r="I215" s="8">
        <v>12.2</v>
      </c>
      <c r="J215" s="8">
        <v>1</v>
      </c>
      <c r="K215" s="8">
        <v>9.1</v>
      </c>
      <c r="L215" s="8">
        <v>400</v>
      </c>
      <c r="M215" s="8" t="s">
        <v>27</v>
      </c>
      <c r="N215" s="8" t="s">
        <v>28</v>
      </c>
      <c r="O215" s="8" t="s">
        <v>29</v>
      </c>
      <c r="P215" s="8" t="s">
        <v>30</v>
      </c>
      <c r="Q215" s="8"/>
    </row>
    <row r="216" spans="1:17" ht="15">
      <c r="A216" s="7" t="s">
        <v>1475</v>
      </c>
      <c r="B216" s="7" t="s">
        <v>1434</v>
      </c>
      <c r="C216" s="7" t="s">
        <v>1476</v>
      </c>
      <c r="D216" s="7" t="s">
        <v>22</v>
      </c>
      <c r="E216" s="7" t="s">
        <v>97</v>
      </c>
      <c r="F216" s="7">
        <v>679</v>
      </c>
      <c r="G216" s="7" t="s">
        <v>102</v>
      </c>
      <c r="H216" s="8" t="s">
        <v>25</v>
      </c>
      <c r="I216" s="8">
        <v>12.2</v>
      </c>
      <c r="J216" s="8">
        <v>0.8</v>
      </c>
      <c r="K216" s="8">
        <v>8.6</v>
      </c>
      <c r="L216" s="8">
        <v>300</v>
      </c>
      <c r="M216" s="8" t="s">
        <v>27</v>
      </c>
      <c r="N216" s="8" t="s">
        <v>28</v>
      </c>
      <c r="O216" s="8" t="s">
        <v>29</v>
      </c>
      <c r="P216" s="8" t="s">
        <v>30</v>
      </c>
      <c r="Q216" s="8"/>
    </row>
    <row r="217" spans="1:17" ht="15">
      <c r="A217" s="7" t="s">
        <v>1477</v>
      </c>
      <c r="B217" s="7" t="s">
        <v>1434</v>
      </c>
      <c r="C217" s="7" t="s">
        <v>1476</v>
      </c>
      <c r="D217" s="7" t="s">
        <v>42</v>
      </c>
      <c r="E217" s="7" t="s">
        <v>97</v>
      </c>
      <c r="F217" s="7">
        <v>551</v>
      </c>
      <c r="G217" s="7" t="s">
        <v>102</v>
      </c>
      <c r="H217" s="8" t="s">
        <v>25</v>
      </c>
      <c r="I217" s="8">
        <v>12.3</v>
      </c>
      <c r="J217" s="8">
        <v>1</v>
      </c>
      <c r="K217" s="8">
        <v>8.5</v>
      </c>
      <c r="L217" s="8">
        <v>300</v>
      </c>
      <c r="M217" s="8" t="s">
        <v>27</v>
      </c>
      <c r="N217" s="8" t="s">
        <v>28</v>
      </c>
      <c r="O217" s="8" t="s">
        <v>29</v>
      </c>
      <c r="P217" s="8" t="s">
        <v>30</v>
      </c>
      <c r="Q217" s="8"/>
    </row>
    <row r="218" spans="1:17" ht="15">
      <c r="A218" s="7" t="s">
        <v>1478</v>
      </c>
      <c r="B218" s="7" t="s">
        <v>1434</v>
      </c>
      <c r="C218" s="7" t="s">
        <v>1479</v>
      </c>
      <c r="D218" s="7" t="s">
        <v>42</v>
      </c>
      <c r="E218" s="7" t="s">
        <v>97</v>
      </c>
      <c r="F218" s="7">
        <v>624</v>
      </c>
      <c r="G218" s="7" t="s">
        <v>102</v>
      </c>
      <c r="H218" s="8" t="s">
        <v>25</v>
      </c>
      <c r="I218" s="8">
        <v>12.5</v>
      </c>
      <c r="J218" s="8">
        <v>0.8</v>
      </c>
      <c r="K218" s="8">
        <v>9</v>
      </c>
      <c r="L218" s="8">
        <v>300</v>
      </c>
      <c r="M218" s="8" t="s">
        <v>27</v>
      </c>
      <c r="N218" s="8" t="s">
        <v>28</v>
      </c>
      <c r="O218" s="8" t="s">
        <v>29</v>
      </c>
      <c r="P218" s="8" t="s">
        <v>30</v>
      </c>
      <c r="Q218" s="8"/>
    </row>
    <row r="219" spans="1:17" ht="15">
      <c r="A219" s="7" t="s">
        <v>1480</v>
      </c>
      <c r="B219" s="7" t="s">
        <v>1434</v>
      </c>
      <c r="C219" s="7" t="s">
        <v>1481</v>
      </c>
      <c r="D219" s="7" t="s">
        <v>36</v>
      </c>
      <c r="E219" s="7" t="s">
        <v>97</v>
      </c>
      <c r="F219" s="7">
        <v>525</v>
      </c>
      <c r="G219" s="7" t="s">
        <v>102</v>
      </c>
      <c r="H219" s="8" t="s">
        <v>25</v>
      </c>
      <c r="I219" s="8">
        <v>12.7</v>
      </c>
      <c r="J219" s="8">
        <v>1</v>
      </c>
      <c r="K219" s="8">
        <v>8</v>
      </c>
      <c r="L219" s="8">
        <v>300</v>
      </c>
      <c r="M219" s="8" t="s">
        <v>27</v>
      </c>
      <c r="N219" s="8" t="s">
        <v>28</v>
      </c>
      <c r="O219" s="8" t="s">
        <v>29</v>
      </c>
      <c r="P219" s="8" t="s">
        <v>30</v>
      </c>
      <c r="Q219" s="8"/>
    </row>
    <row r="220" spans="1:17" ht="15">
      <c r="A220" s="7" t="s">
        <v>1482</v>
      </c>
      <c r="B220" s="7" t="s">
        <v>1434</v>
      </c>
      <c r="C220" s="7" t="s">
        <v>1483</v>
      </c>
      <c r="D220" s="7" t="s">
        <v>42</v>
      </c>
      <c r="E220" s="7" t="s">
        <v>97</v>
      </c>
      <c r="F220" s="7">
        <v>824</v>
      </c>
      <c r="G220" s="7" t="s">
        <v>102</v>
      </c>
      <c r="H220" s="8" t="s">
        <v>25</v>
      </c>
      <c r="I220" s="8">
        <v>12.3</v>
      </c>
      <c r="J220" s="8">
        <v>0.9</v>
      </c>
      <c r="K220" s="8">
        <v>9.1</v>
      </c>
      <c r="L220" s="8">
        <v>400</v>
      </c>
      <c r="M220" s="8" t="s">
        <v>27</v>
      </c>
      <c r="N220" s="8" t="s">
        <v>28</v>
      </c>
      <c r="O220" s="8" t="s">
        <v>29</v>
      </c>
      <c r="P220" s="8" t="s">
        <v>30</v>
      </c>
      <c r="Q220" s="8"/>
    </row>
    <row r="221" spans="1:17" ht="15">
      <c r="A221" s="7" t="s">
        <v>1484</v>
      </c>
      <c r="B221" s="7" t="s">
        <v>1434</v>
      </c>
      <c r="C221" s="7" t="s">
        <v>1483</v>
      </c>
      <c r="D221" s="7" t="s">
        <v>70</v>
      </c>
      <c r="E221" s="7" t="s">
        <v>97</v>
      </c>
      <c r="F221" s="7">
        <v>409</v>
      </c>
      <c r="G221" s="7" t="s">
        <v>102</v>
      </c>
      <c r="H221" s="8" t="s">
        <v>25</v>
      </c>
      <c r="I221" s="8">
        <v>12.1</v>
      </c>
      <c r="J221" s="8">
        <v>1</v>
      </c>
      <c r="K221" s="8">
        <v>9.2</v>
      </c>
      <c r="L221" s="8">
        <v>400</v>
      </c>
      <c r="M221" s="8" t="s">
        <v>27</v>
      </c>
      <c r="N221" s="8" t="s">
        <v>28</v>
      </c>
      <c r="O221" s="8" t="s">
        <v>29</v>
      </c>
      <c r="P221" s="8" t="s">
        <v>30</v>
      </c>
      <c r="Q221" s="8"/>
    </row>
    <row r="222" spans="1:17" ht="15">
      <c r="A222" s="7" t="s">
        <v>1485</v>
      </c>
      <c r="B222" s="7" t="s">
        <v>1434</v>
      </c>
      <c r="C222" s="7" t="s">
        <v>1483</v>
      </c>
      <c r="D222" s="7" t="s">
        <v>323</v>
      </c>
      <c r="E222" s="7" t="s">
        <v>97</v>
      </c>
      <c r="F222" s="7">
        <v>662</v>
      </c>
      <c r="G222" s="7" t="s">
        <v>102</v>
      </c>
      <c r="H222" s="8" t="s">
        <v>25</v>
      </c>
      <c r="I222" s="8">
        <v>12.1</v>
      </c>
      <c r="J222" s="8">
        <v>0.8</v>
      </c>
      <c r="K222" s="8">
        <v>8.8</v>
      </c>
      <c r="L222" s="8">
        <v>400</v>
      </c>
      <c r="M222" s="8" t="s">
        <v>27</v>
      </c>
      <c r="N222" s="8" t="s">
        <v>28</v>
      </c>
      <c r="O222" s="8" t="s">
        <v>29</v>
      </c>
      <c r="P222" s="8" t="s">
        <v>30</v>
      </c>
      <c r="Q222" s="8"/>
    </row>
    <row r="223" spans="1:17" ht="15">
      <c r="A223" s="7" t="s">
        <v>1486</v>
      </c>
      <c r="B223" s="7" t="s">
        <v>1434</v>
      </c>
      <c r="C223" s="7" t="s">
        <v>1487</v>
      </c>
      <c r="D223" s="7" t="s">
        <v>36</v>
      </c>
      <c r="E223" s="7" t="s">
        <v>97</v>
      </c>
      <c r="F223" s="7">
        <v>742</v>
      </c>
      <c r="G223" s="7" t="s">
        <v>102</v>
      </c>
      <c r="H223" s="8" t="s">
        <v>25</v>
      </c>
      <c r="I223" s="8">
        <v>12.2</v>
      </c>
      <c r="J223" s="8">
        <v>0.8</v>
      </c>
      <c r="K223" s="8">
        <v>9.1</v>
      </c>
      <c r="L223" s="8">
        <v>200</v>
      </c>
      <c r="M223" s="8" t="s">
        <v>27</v>
      </c>
      <c r="N223" s="8" t="s">
        <v>28</v>
      </c>
      <c r="O223" s="8" t="s">
        <v>29</v>
      </c>
      <c r="P223" s="8" t="s">
        <v>30</v>
      </c>
      <c r="Q223" s="8"/>
    </row>
    <row r="224" spans="1:17" ht="15">
      <c r="A224" s="7" t="s">
        <v>1488</v>
      </c>
      <c r="B224" s="7" t="s">
        <v>1434</v>
      </c>
      <c r="C224" s="7" t="s">
        <v>1489</v>
      </c>
      <c r="D224" s="7" t="s">
        <v>22</v>
      </c>
      <c r="E224" s="7" t="s">
        <v>97</v>
      </c>
      <c r="F224" s="7">
        <v>418</v>
      </c>
      <c r="G224" s="7" t="s">
        <v>102</v>
      </c>
      <c r="H224" s="8" t="s">
        <v>25</v>
      </c>
      <c r="I224" s="8">
        <v>12.2</v>
      </c>
      <c r="J224" s="8">
        <v>0.8</v>
      </c>
      <c r="K224" s="8">
        <v>8.6</v>
      </c>
      <c r="L224" s="8">
        <v>200</v>
      </c>
      <c r="M224" s="8" t="s">
        <v>27</v>
      </c>
      <c r="N224" s="8" t="s">
        <v>28</v>
      </c>
      <c r="O224" s="8" t="s">
        <v>29</v>
      </c>
      <c r="P224" s="8" t="s">
        <v>30</v>
      </c>
      <c r="Q224" s="8"/>
    </row>
    <row r="225" spans="1:17" ht="15">
      <c r="A225" s="7" t="s">
        <v>1490</v>
      </c>
      <c r="B225" s="7" t="s">
        <v>1434</v>
      </c>
      <c r="C225" s="7" t="s">
        <v>1489</v>
      </c>
      <c r="D225" s="7" t="s">
        <v>323</v>
      </c>
      <c r="E225" s="7" t="s">
        <v>97</v>
      </c>
      <c r="F225" s="7">
        <v>633</v>
      </c>
      <c r="G225" s="7" t="s">
        <v>102</v>
      </c>
      <c r="H225" s="8" t="s">
        <v>25</v>
      </c>
      <c r="I225" s="8">
        <v>12.3</v>
      </c>
      <c r="J225" s="8">
        <v>1</v>
      </c>
      <c r="K225" s="8">
        <v>9.2</v>
      </c>
      <c r="L225" s="8">
        <v>200</v>
      </c>
      <c r="M225" s="8" t="s">
        <v>27</v>
      </c>
      <c r="N225" s="8" t="s">
        <v>28</v>
      </c>
      <c r="O225" s="8" t="s">
        <v>29</v>
      </c>
      <c r="P225" s="8" t="s">
        <v>30</v>
      </c>
      <c r="Q225" s="8"/>
    </row>
    <row r="226" spans="1:17" ht="15">
      <c r="A226" s="7" t="s">
        <v>1491</v>
      </c>
      <c r="B226" s="7" t="s">
        <v>1434</v>
      </c>
      <c r="C226" s="7" t="s">
        <v>1489</v>
      </c>
      <c r="D226" s="7" t="s">
        <v>42</v>
      </c>
      <c r="E226" s="7" t="s">
        <v>97</v>
      </c>
      <c r="F226" s="7">
        <v>423</v>
      </c>
      <c r="G226" s="7" t="s">
        <v>102</v>
      </c>
      <c r="H226" s="8" t="s">
        <v>25</v>
      </c>
      <c r="I226" s="8">
        <v>12.1</v>
      </c>
      <c r="J226" s="8">
        <v>0.8</v>
      </c>
      <c r="K226" s="8">
        <v>9</v>
      </c>
      <c r="L226" s="8">
        <v>200</v>
      </c>
      <c r="M226" s="8" t="s">
        <v>27</v>
      </c>
      <c r="N226" s="8" t="s">
        <v>28</v>
      </c>
      <c r="O226" s="8" t="s">
        <v>29</v>
      </c>
      <c r="P226" s="8" t="s">
        <v>30</v>
      </c>
      <c r="Q226" s="8"/>
    </row>
    <row r="227" spans="1:17" ht="15">
      <c r="A227" s="7" t="s">
        <v>1492</v>
      </c>
      <c r="B227" s="7" t="s">
        <v>1434</v>
      </c>
      <c r="C227" s="7" t="s">
        <v>1489</v>
      </c>
      <c r="D227" s="7" t="s">
        <v>51</v>
      </c>
      <c r="E227" s="7" t="s">
        <v>97</v>
      </c>
      <c r="F227" s="7">
        <v>413</v>
      </c>
      <c r="G227" s="7" t="s">
        <v>102</v>
      </c>
      <c r="H227" s="8" t="s">
        <v>25</v>
      </c>
      <c r="I227" s="8">
        <v>12.2</v>
      </c>
      <c r="J227" s="8">
        <v>0.9</v>
      </c>
      <c r="K227" s="8">
        <v>8.5</v>
      </c>
      <c r="L227" s="8">
        <v>200</v>
      </c>
      <c r="M227" s="8" t="s">
        <v>27</v>
      </c>
      <c r="N227" s="8" t="s">
        <v>28</v>
      </c>
      <c r="O227" s="8" t="s">
        <v>29</v>
      </c>
      <c r="P227" s="8" t="s">
        <v>30</v>
      </c>
      <c r="Q227" s="8"/>
    </row>
    <row r="228" spans="1:17" ht="15">
      <c r="A228" s="7" t="s">
        <v>1493</v>
      </c>
      <c r="B228" s="7" t="s">
        <v>1434</v>
      </c>
      <c r="C228" s="7" t="s">
        <v>1489</v>
      </c>
      <c r="D228" s="7" t="s">
        <v>518</v>
      </c>
      <c r="E228" s="7" t="s">
        <v>97</v>
      </c>
      <c r="F228" s="7">
        <v>647</v>
      </c>
      <c r="G228" s="7" t="s">
        <v>102</v>
      </c>
      <c r="H228" s="8" t="s">
        <v>25</v>
      </c>
      <c r="I228" s="8">
        <v>12.1</v>
      </c>
      <c r="J228" s="8">
        <v>0.8</v>
      </c>
      <c r="K228" s="8">
        <v>8.9</v>
      </c>
      <c r="L228" s="8">
        <v>200</v>
      </c>
      <c r="M228" s="8" t="s">
        <v>27</v>
      </c>
      <c r="N228" s="8" t="s">
        <v>28</v>
      </c>
      <c r="O228" s="8" t="s">
        <v>29</v>
      </c>
      <c r="P228" s="8" t="s">
        <v>30</v>
      </c>
      <c r="Q228" s="8"/>
    </row>
    <row r="229" spans="1:17" ht="15">
      <c r="A229" s="7" t="s">
        <v>1494</v>
      </c>
      <c r="B229" s="7" t="s">
        <v>1434</v>
      </c>
      <c r="C229" s="7" t="s">
        <v>1489</v>
      </c>
      <c r="D229" s="7" t="s">
        <v>36</v>
      </c>
      <c r="E229" s="7" t="s">
        <v>97</v>
      </c>
      <c r="F229" s="7">
        <v>420</v>
      </c>
      <c r="G229" s="7" t="s">
        <v>102</v>
      </c>
      <c r="H229" s="8" t="s">
        <v>25</v>
      </c>
      <c r="I229" s="8">
        <v>12.1</v>
      </c>
      <c r="J229" s="8">
        <v>0.8</v>
      </c>
      <c r="K229" s="8">
        <v>8.9</v>
      </c>
      <c r="L229" s="8">
        <v>200</v>
      </c>
      <c r="M229" s="8" t="s">
        <v>27</v>
      </c>
      <c r="N229" s="8" t="s">
        <v>28</v>
      </c>
      <c r="O229" s="8" t="s">
        <v>29</v>
      </c>
      <c r="P229" s="8" t="s">
        <v>30</v>
      </c>
      <c r="Q229" s="8"/>
    </row>
    <row r="230" spans="1:17" ht="15">
      <c r="A230" s="7" t="s">
        <v>1495</v>
      </c>
      <c r="B230" s="7" t="s">
        <v>1434</v>
      </c>
      <c r="C230" s="7" t="s">
        <v>1496</v>
      </c>
      <c r="D230" s="7" t="s">
        <v>51</v>
      </c>
      <c r="E230" s="7" t="s">
        <v>97</v>
      </c>
      <c r="F230" s="7">
        <v>531</v>
      </c>
      <c r="G230" s="7" t="s">
        <v>102</v>
      </c>
      <c r="H230" s="8" t="s">
        <v>25</v>
      </c>
      <c r="I230" s="8">
        <v>12.4</v>
      </c>
      <c r="J230" s="8">
        <v>0.9</v>
      </c>
      <c r="K230" s="8">
        <v>8.8</v>
      </c>
      <c r="L230" s="8">
        <v>200</v>
      </c>
      <c r="M230" s="8" t="s">
        <v>27</v>
      </c>
      <c r="N230" s="8" t="s">
        <v>28</v>
      </c>
      <c r="O230" s="8" t="s">
        <v>29</v>
      </c>
      <c r="P230" s="8" t="s">
        <v>30</v>
      </c>
      <c r="Q230" s="8"/>
    </row>
    <row r="231" spans="1:17" ht="15">
      <c r="A231" s="7" t="s">
        <v>1497</v>
      </c>
      <c r="B231" s="7" t="s">
        <v>1434</v>
      </c>
      <c r="C231" s="7" t="s">
        <v>1496</v>
      </c>
      <c r="D231" s="7" t="s">
        <v>56</v>
      </c>
      <c r="E231" s="7" t="s">
        <v>97</v>
      </c>
      <c r="F231" s="7">
        <v>816</v>
      </c>
      <c r="G231" s="7" t="s">
        <v>102</v>
      </c>
      <c r="H231" s="8" t="s">
        <v>25</v>
      </c>
      <c r="I231" s="8">
        <v>12.3</v>
      </c>
      <c r="J231" s="8">
        <v>0.8</v>
      </c>
      <c r="K231" s="8">
        <v>9.1</v>
      </c>
      <c r="L231" s="8">
        <v>200</v>
      </c>
      <c r="M231" s="8" t="s">
        <v>27</v>
      </c>
      <c r="N231" s="8" t="s">
        <v>28</v>
      </c>
      <c r="O231" s="8" t="s">
        <v>29</v>
      </c>
      <c r="P231" s="8" t="s">
        <v>30</v>
      </c>
      <c r="Q231" s="8"/>
    </row>
    <row r="232" spans="1:17" ht="15">
      <c r="A232" s="7" t="s">
        <v>1498</v>
      </c>
      <c r="B232" s="7" t="s">
        <v>1434</v>
      </c>
      <c r="C232" s="7" t="s">
        <v>1496</v>
      </c>
      <c r="D232" s="7" t="s">
        <v>47</v>
      </c>
      <c r="E232" s="7" t="s">
        <v>97</v>
      </c>
      <c r="F232" s="7">
        <v>816</v>
      </c>
      <c r="G232" s="7" t="s">
        <v>102</v>
      </c>
      <c r="H232" s="8" t="s">
        <v>25</v>
      </c>
      <c r="I232" s="8">
        <v>12.5</v>
      </c>
      <c r="J232" s="8">
        <v>0.9</v>
      </c>
      <c r="K232" s="8">
        <v>9</v>
      </c>
      <c r="L232" s="8">
        <v>200</v>
      </c>
      <c r="M232" s="8" t="s">
        <v>27</v>
      </c>
      <c r="N232" s="8" t="s">
        <v>28</v>
      </c>
      <c r="O232" s="8" t="s">
        <v>29</v>
      </c>
      <c r="P232" s="8" t="s">
        <v>30</v>
      </c>
      <c r="Q232" s="8"/>
    </row>
    <row r="233" spans="1:17" ht="15">
      <c r="A233" s="7" t="s">
        <v>1499</v>
      </c>
      <c r="B233" s="7" t="s">
        <v>1434</v>
      </c>
      <c r="C233" s="7" t="s">
        <v>1496</v>
      </c>
      <c r="D233" s="7" t="s">
        <v>70</v>
      </c>
      <c r="E233" s="7" t="s">
        <v>97</v>
      </c>
      <c r="F233" s="7">
        <v>815</v>
      </c>
      <c r="G233" s="7" t="s">
        <v>102</v>
      </c>
      <c r="H233" s="8" t="s">
        <v>25</v>
      </c>
      <c r="I233" s="8">
        <v>12.4</v>
      </c>
      <c r="J233" s="8">
        <v>0.7</v>
      </c>
      <c r="K233" s="8">
        <v>8.4</v>
      </c>
      <c r="L233" s="8">
        <v>200</v>
      </c>
      <c r="M233" s="8" t="s">
        <v>27</v>
      </c>
      <c r="N233" s="8" t="s">
        <v>28</v>
      </c>
      <c r="O233" s="8" t="s">
        <v>29</v>
      </c>
      <c r="P233" s="8" t="s">
        <v>30</v>
      </c>
      <c r="Q233" s="8"/>
    </row>
    <row r="234" spans="1:17" ht="15">
      <c r="A234" s="7" t="s">
        <v>1500</v>
      </c>
      <c r="B234" s="7" t="s">
        <v>1434</v>
      </c>
      <c r="C234" s="7" t="s">
        <v>1496</v>
      </c>
      <c r="D234" s="7" t="s">
        <v>42</v>
      </c>
      <c r="E234" s="7" t="s">
        <v>97</v>
      </c>
      <c r="F234" s="7">
        <v>532</v>
      </c>
      <c r="G234" s="7" t="s">
        <v>102</v>
      </c>
      <c r="H234" s="8" t="s">
        <v>25</v>
      </c>
      <c r="I234" s="8">
        <v>12.4</v>
      </c>
      <c r="J234" s="8">
        <v>0.9</v>
      </c>
      <c r="K234" s="8">
        <v>8.8</v>
      </c>
      <c r="L234" s="8">
        <v>200</v>
      </c>
      <c r="M234" s="8" t="s">
        <v>27</v>
      </c>
      <c r="N234" s="8" t="s">
        <v>28</v>
      </c>
      <c r="O234" s="8" t="s">
        <v>29</v>
      </c>
      <c r="P234" s="8" t="s">
        <v>30</v>
      </c>
      <c r="Q234" s="8"/>
    </row>
    <row r="235" spans="1:17" ht="15">
      <c r="A235" s="7" t="s">
        <v>1501</v>
      </c>
      <c r="B235" s="7" t="s">
        <v>1434</v>
      </c>
      <c r="C235" s="7" t="s">
        <v>1502</v>
      </c>
      <c r="D235" s="7" t="s">
        <v>22</v>
      </c>
      <c r="E235" s="7" t="s">
        <v>97</v>
      </c>
      <c r="F235" s="7">
        <v>662</v>
      </c>
      <c r="G235" s="7" t="s">
        <v>102</v>
      </c>
      <c r="H235" s="8" t="s">
        <v>25</v>
      </c>
      <c r="I235" s="8">
        <v>12.2</v>
      </c>
      <c r="J235" s="8">
        <v>0.9</v>
      </c>
      <c r="K235" s="8">
        <v>8.9</v>
      </c>
      <c r="L235" s="8">
        <v>400</v>
      </c>
      <c r="M235" s="8" t="s">
        <v>27</v>
      </c>
      <c r="N235" s="8" t="s">
        <v>30</v>
      </c>
      <c r="O235" s="8" t="s">
        <v>29</v>
      </c>
      <c r="P235" s="8" t="s">
        <v>30</v>
      </c>
      <c r="Q235" s="8"/>
    </row>
    <row r="236" spans="1:17" ht="15">
      <c r="A236" s="7" t="s">
        <v>1503</v>
      </c>
      <c r="B236" s="7" t="s">
        <v>1434</v>
      </c>
      <c r="C236" s="7" t="s">
        <v>1502</v>
      </c>
      <c r="D236" s="7" t="s">
        <v>32</v>
      </c>
      <c r="E236" s="7" t="s">
        <v>97</v>
      </c>
      <c r="F236" s="7">
        <v>658</v>
      </c>
      <c r="G236" s="7" t="s">
        <v>102</v>
      </c>
      <c r="H236" s="8" t="s">
        <v>25</v>
      </c>
      <c r="I236" s="8">
        <v>12.4</v>
      </c>
      <c r="J236" s="8">
        <v>0.8</v>
      </c>
      <c r="K236" s="8">
        <v>9</v>
      </c>
      <c r="L236" s="8">
        <v>400</v>
      </c>
      <c r="M236" s="8" t="s">
        <v>27</v>
      </c>
      <c r="N236" s="8" t="s">
        <v>30</v>
      </c>
      <c r="O236" s="8" t="s">
        <v>29</v>
      </c>
      <c r="P236" s="8" t="s">
        <v>30</v>
      </c>
      <c r="Q236" s="8"/>
    </row>
    <row r="237" spans="1:17" ht="15">
      <c r="A237" s="7" t="s">
        <v>1504</v>
      </c>
      <c r="B237" s="7" t="s">
        <v>1434</v>
      </c>
      <c r="C237" s="7" t="s">
        <v>1502</v>
      </c>
      <c r="D237" s="7" t="s">
        <v>70</v>
      </c>
      <c r="E237" s="7" t="s">
        <v>97</v>
      </c>
      <c r="F237" s="7">
        <v>792</v>
      </c>
      <c r="G237" s="7" t="s">
        <v>102</v>
      </c>
      <c r="H237" s="8" t="s">
        <v>25</v>
      </c>
      <c r="I237" s="8">
        <v>12.4</v>
      </c>
      <c r="J237" s="8">
        <v>0.8</v>
      </c>
      <c r="K237" s="8">
        <v>9.1</v>
      </c>
      <c r="L237" s="8">
        <v>400</v>
      </c>
      <c r="M237" s="8" t="s">
        <v>27</v>
      </c>
      <c r="N237" s="8" t="s">
        <v>30</v>
      </c>
      <c r="O237" s="8" t="s">
        <v>29</v>
      </c>
      <c r="P237" s="8" t="s">
        <v>30</v>
      </c>
      <c r="Q237" s="8"/>
    </row>
    <row r="238" spans="1:17" ht="15">
      <c r="A238" s="7" t="s">
        <v>1505</v>
      </c>
      <c r="B238" s="7" t="s">
        <v>1434</v>
      </c>
      <c r="C238" s="7" t="s">
        <v>1506</v>
      </c>
      <c r="D238" s="7" t="s">
        <v>32</v>
      </c>
      <c r="E238" s="7" t="s">
        <v>97</v>
      </c>
      <c r="F238" s="7">
        <v>546</v>
      </c>
      <c r="G238" s="7" t="s">
        <v>102</v>
      </c>
      <c r="H238" s="8" t="s">
        <v>25</v>
      </c>
      <c r="I238" s="8">
        <v>12.3</v>
      </c>
      <c r="J238" s="8">
        <v>0.9</v>
      </c>
      <c r="K238" s="8">
        <v>8.4</v>
      </c>
      <c r="L238" s="8">
        <v>300</v>
      </c>
      <c r="M238" s="8" t="s">
        <v>27</v>
      </c>
      <c r="N238" s="8" t="s">
        <v>28</v>
      </c>
      <c r="O238" s="8" t="s">
        <v>29</v>
      </c>
      <c r="P238" s="8" t="s">
        <v>30</v>
      </c>
      <c r="Q238" s="8"/>
    </row>
    <row r="239" spans="1:17" ht="15">
      <c r="A239" s="7" t="s">
        <v>1507</v>
      </c>
      <c r="B239" s="7" t="s">
        <v>1434</v>
      </c>
      <c r="C239" s="7" t="s">
        <v>1508</v>
      </c>
      <c r="D239" s="7" t="s">
        <v>61</v>
      </c>
      <c r="E239" s="7" t="s">
        <v>97</v>
      </c>
      <c r="F239" s="7">
        <v>689</v>
      </c>
      <c r="G239" s="7" t="s">
        <v>102</v>
      </c>
      <c r="H239" s="8" t="s">
        <v>25</v>
      </c>
      <c r="I239" s="8">
        <v>11.9</v>
      </c>
      <c r="J239" s="8">
        <v>0.8</v>
      </c>
      <c r="K239" s="8">
        <v>9.2</v>
      </c>
      <c r="L239" s="8">
        <v>400</v>
      </c>
      <c r="M239" s="8" t="s">
        <v>27</v>
      </c>
      <c r="N239" s="8" t="s">
        <v>30</v>
      </c>
      <c r="O239" s="8" t="s">
        <v>29</v>
      </c>
      <c r="P239" s="8" t="s">
        <v>30</v>
      </c>
      <c r="Q239" s="8"/>
    </row>
    <row r="240" spans="1:17" ht="15">
      <c r="A240" s="7" t="s">
        <v>1509</v>
      </c>
      <c r="B240" s="7" t="s">
        <v>1434</v>
      </c>
      <c r="C240" s="7" t="s">
        <v>1508</v>
      </c>
      <c r="D240" s="7" t="s">
        <v>32</v>
      </c>
      <c r="E240" s="7" t="s">
        <v>97</v>
      </c>
      <c r="F240" s="7">
        <v>720</v>
      </c>
      <c r="G240" s="7" t="s">
        <v>102</v>
      </c>
      <c r="H240" s="8" t="s">
        <v>25</v>
      </c>
      <c r="I240" s="8">
        <v>12</v>
      </c>
      <c r="J240" s="8">
        <v>0.9</v>
      </c>
      <c r="K240" s="8">
        <v>9.1</v>
      </c>
      <c r="L240" s="8">
        <v>400</v>
      </c>
      <c r="M240" s="8" t="s">
        <v>27</v>
      </c>
      <c r="N240" s="8" t="s">
        <v>30</v>
      </c>
      <c r="O240" s="8" t="s">
        <v>29</v>
      </c>
      <c r="P240" s="8" t="s">
        <v>30</v>
      </c>
      <c r="Q240" s="8"/>
    </row>
    <row r="241" spans="1:17" ht="15">
      <c r="A241" s="7" t="s">
        <v>1510</v>
      </c>
      <c r="B241" s="7" t="s">
        <v>1434</v>
      </c>
      <c r="C241" s="7" t="s">
        <v>1508</v>
      </c>
      <c r="D241" s="7" t="s">
        <v>51</v>
      </c>
      <c r="E241" s="7" t="s">
        <v>97</v>
      </c>
      <c r="F241" s="7">
        <v>699</v>
      </c>
      <c r="G241" s="7" t="s">
        <v>102</v>
      </c>
      <c r="H241" s="8" t="s">
        <v>25</v>
      </c>
      <c r="I241" s="8">
        <v>12.1</v>
      </c>
      <c r="J241" s="8">
        <v>0.8</v>
      </c>
      <c r="K241" s="8">
        <v>8.9</v>
      </c>
      <c r="L241" s="8">
        <v>400</v>
      </c>
      <c r="M241" s="8" t="s">
        <v>27</v>
      </c>
      <c r="N241" s="8" t="s">
        <v>30</v>
      </c>
      <c r="O241" s="8" t="s">
        <v>29</v>
      </c>
      <c r="P241" s="8" t="s">
        <v>30</v>
      </c>
      <c r="Q241" s="8"/>
    </row>
    <row r="242" spans="1:17" ht="15">
      <c r="A242" s="7" t="s">
        <v>1511</v>
      </c>
      <c r="B242" s="7" t="s">
        <v>1434</v>
      </c>
      <c r="C242" s="7" t="s">
        <v>1508</v>
      </c>
      <c r="D242" s="7" t="s">
        <v>22</v>
      </c>
      <c r="E242" s="7" t="s">
        <v>97</v>
      </c>
      <c r="F242" s="7">
        <v>675</v>
      </c>
      <c r="G242" s="7" t="s">
        <v>102</v>
      </c>
      <c r="H242" s="8" t="s">
        <v>25</v>
      </c>
      <c r="I242" s="8">
        <v>12</v>
      </c>
      <c r="J242" s="8">
        <v>0.8</v>
      </c>
      <c r="K242" s="8">
        <v>9.1</v>
      </c>
      <c r="L242" s="8">
        <v>400</v>
      </c>
      <c r="M242" s="8" t="s">
        <v>27</v>
      </c>
      <c r="N242" s="8" t="s">
        <v>30</v>
      </c>
      <c r="O242" s="8" t="s">
        <v>29</v>
      </c>
      <c r="P242" s="8" t="s">
        <v>30</v>
      </c>
      <c r="Q242" s="8"/>
    </row>
    <row r="243" spans="1:17" ht="15">
      <c r="A243" s="7" t="s">
        <v>1512</v>
      </c>
      <c r="B243" s="7" t="s">
        <v>1434</v>
      </c>
      <c r="C243" s="7" t="s">
        <v>1508</v>
      </c>
      <c r="D243" s="7" t="s">
        <v>151</v>
      </c>
      <c r="E243" s="7" t="s">
        <v>97</v>
      </c>
      <c r="F243" s="7">
        <v>400</v>
      </c>
      <c r="G243" s="7" t="s">
        <v>102</v>
      </c>
      <c r="H243" s="8" t="s">
        <v>25</v>
      </c>
      <c r="I243" s="8">
        <v>12</v>
      </c>
      <c r="J243" s="8">
        <v>0.7</v>
      </c>
      <c r="K243" s="8">
        <v>8.2</v>
      </c>
      <c r="L243" s="8">
        <v>400</v>
      </c>
      <c r="M243" s="8" t="s">
        <v>27</v>
      </c>
      <c r="N243" s="8" t="s">
        <v>30</v>
      </c>
      <c r="O243" s="8" t="s">
        <v>29</v>
      </c>
      <c r="P243" s="8" t="s">
        <v>30</v>
      </c>
      <c r="Q243" s="8"/>
    </row>
    <row r="244" spans="1:17" ht="15">
      <c r="A244" s="7" t="s">
        <v>1513</v>
      </c>
      <c r="B244" s="7" t="s">
        <v>1434</v>
      </c>
      <c r="C244" s="7" t="s">
        <v>1514</v>
      </c>
      <c r="D244" s="7" t="s">
        <v>22</v>
      </c>
      <c r="E244" s="7" t="s">
        <v>97</v>
      </c>
      <c r="F244" s="7">
        <v>356</v>
      </c>
      <c r="G244" s="7" t="s">
        <v>102</v>
      </c>
      <c r="H244" s="8" t="s">
        <v>25</v>
      </c>
      <c r="I244" s="8">
        <v>12.4</v>
      </c>
      <c r="J244" s="8">
        <v>0.7</v>
      </c>
      <c r="K244" s="8">
        <v>8.4</v>
      </c>
      <c r="L244" s="8">
        <v>200</v>
      </c>
      <c r="M244" s="8" t="s">
        <v>27</v>
      </c>
      <c r="N244" s="8" t="s">
        <v>28</v>
      </c>
      <c r="O244" s="8" t="s">
        <v>29</v>
      </c>
      <c r="P244" s="8" t="s">
        <v>30</v>
      </c>
      <c r="Q244" s="8"/>
    </row>
    <row r="245" spans="1:17" ht="15">
      <c r="A245" s="7" t="s">
        <v>1515</v>
      </c>
      <c r="B245" s="7" t="s">
        <v>1434</v>
      </c>
      <c r="C245" s="7" t="s">
        <v>1516</v>
      </c>
      <c r="D245" s="7" t="s">
        <v>36</v>
      </c>
      <c r="E245" s="7" t="s">
        <v>97</v>
      </c>
      <c r="F245" s="7">
        <v>660</v>
      </c>
      <c r="G245" s="7" t="s">
        <v>102</v>
      </c>
      <c r="H245" s="8" t="s">
        <v>25</v>
      </c>
      <c r="I245" s="8">
        <v>12.1</v>
      </c>
      <c r="J245" s="8">
        <v>0.7</v>
      </c>
      <c r="K245" s="8">
        <v>9.1</v>
      </c>
      <c r="L245" s="8">
        <v>100</v>
      </c>
      <c r="M245" s="8" t="s">
        <v>27</v>
      </c>
      <c r="N245" s="8" t="s">
        <v>28</v>
      </c>
      <c r="O245" s="8" t="s">
        <v>29</v>
      </c>
      <c r="P245" s="8" t="s">
        <v>30</v>
      </c>
      <c r="Q245" s="8"/>
    </row>
    <row r="246" spans="1:17" ht="15">
      <c r="A246" s="7" t="s">
        <v>1517</v>
      </c>
      <c r="B246" s="7" t="s">
        <v>1434</v>
      </c>
      <c r="C246" s="7" t="s">
        <v>1518</v>
      </c>
      <c r="D246" s="7" t="s">
        <v>1204</v>
      </c>
      <c r="E246" s="7" t="s">
        <v>97</v>
      </c>
      <c r="F246" s="7">
        <v>771</v>
      </c>
      <c r="G246" s="7" t="s">
        <v>102</v>
      </c>
      <c r="H246" s="8" t="s">
        <v>25</v>
      </c>
      <c r="I246" s="8">
        <v>12.3</v>
      </c>
      <c r="J246" s="8">
        <v>0.6</v>
      </c>
      <c r="K246" s="8">
        <v>7.7</v>
      </c>
      <c r="L246" s="8">
        <v>300</v>
      </c>
      <c r="M246" s="8" t="s">
        <v>27</v>
      </c>
      <c r="N246" s="8" t="s">
        <v>28</v>
      </c>
      <c r="O246" s="8" t="s">
        <v>29</v>
      </c>
      <c r="P246" s="8" t="s">
        <v>30</v>
      </c>
      <c r="Q246" s="8"/>
    </row>
    <row r="247" spans="1:17" ht="15">
      <c r="A247" s="7" t="s">
        <v>1519</v>
      </c>
      <c r="B247" s="7" t="s">
        <v>1434</v>
      </c>
      <c r="C247" s="7" t="s">
        <v>1520</v>
      </c>
      <c r="D247" s="7" t="s">
        <v>350</v>
      </c>
      <c r="E247" s="7" t="s">
        <v>97</v>
      </c>
      <c r="F247" s="7">
        <v>1767</v>
      </c>
      <c r="G247" s="7" t="s">
        <v>102</v>
      </c>
      <c r="H247" s="8" t="s">
        <v>25</v>
      </c>
      <c r="I247" s="8">
        <v>11.7</v>
      </c>
      <c r="J247" s="8">
        <v>0.9</v>
      </c>
      <c r="K247" s="8">
        <v>9.3</v>
      </c>
      <c r="L247" s="8">
        <v>500</v>
      </c>
      <c r="M247" s="8" t="s">
        <v>27</v>
      </c>
      <c r="N247" s="8" t="s">
        <v>30</v>
      </c>
      <c r="O247" s="8" t="s">
        <v>29</v>
      </c>
      <c r="P247" s="8" t="s">
        <v>30</v>
      </c>
      <c r="Q247" s="8"/>
    </row>
    <row r="248" spans="1:17" ht="15">
      <c r="A248" s="7" t="s">
        <v>1521</v>
      </c>
      <c r="B248" s="7" t="s">
        <v>1434</v>
      </c>
      <c r="C248" s="7" t="s">
        <v>1520</v>
      </c>
      <c r="D248" s="7" t="s">
        <v>350</v>
      </c>
      <c r="E248" s="7" t="s">
        <v>97</v>
      </c>
      <c r="F248" s="7">
        <v>1000</v>
      </c>
      <c r="G248" s="7" t="s">
        <v>102</v>
      </c>
      <c r="H248" s="8" t="s">
        <v>25</v>
      </c>
      <c r="I248" s="8">
        <v>11.7</v>
      </c>
      <c r="J248" s="8">
        <v>0.9</v>
      </c>
      <c r="K248" s="8">
        <v>9.3</v>
      </c>
      <c r="L248" s="8">
        <v>500</v>
      </c>
      <c r="M248" s="8" t="s">
        <v>27</v>
      </c>
      <c r="N248" s="8" t="s">
        <v>30</v>
      </c>
      <c r="O248" s="8" t="s">
        <v>29</v>
      </c>
      <c r="P248" s="8" t="s">
        <v>30</v>
      </c>
      <c r="Q248" s="8"/>
    </row>
    <row r="249" spans="1:17" ht="15">
      <c r="A249" s="7" t="s">
        <v>1522</v>
      </c>
      <c r="B249" s="7" t="s">
        <v>1434</v>
      </c>
      <c r="C249" s="7" t="s">
        <v>1520</v>
      </c>
      <c r="D249" s="7" t="s">
        <v>350</v>
      </c>
      <c r="E249" s="7" t="s">
        <v>97</v>
      </c>
      <c r="F249" s="7">
        <v>2000</v>
      </c>
      <c r="G249" s="7" t="s">
        <v>102</v>
      </c>
      <c r="H249" s="8" t="s">
        <v>25</v>
      </c>
      <c r="I249" s="8">
        <v>11.7</v>
      </c>
      <c r="J249" s="8">
        <v>0.9</v>
      </c>
      <c r="K249" s="8">
        <v>9.3</v>
      </c>
      <c r="L249" s="8">
        <v>500</v>
      </c>
      <c r="M249" s="8" t="s">
        <v>27</v>
      </c>
      <c r="N249" s="8" t="s">
        <v>30</v>
      </c>
      <c r="O249" s="8" t="s">
        <v>29</v>
      </c>
      <c r="P249" s="8" t="s">
        <v>30</v>
      </c>
      <c r="Q249" s="8"/>
    </row>
    <row r="250" spans="1:17" ht="15">
      <c r="A250" s="7" t="s">
        <v>1523</v>
      </c>
      <c r="B250" s="7" t="s">
        <v>1434</v>
      </c>
      <c r="C250" s="7" t="s">
        <v>1524</v>
      </c>
      <c r="D250" s="7" t="s">
        <v>1225</v>
      </c>
      <c r="E250" s="7" t="s">
        <v>97</v>
      </c>
      <c r="F250" s="7">
        <v>2000</v>
      </c>
      <c r="G250" s="7" t="s">
        <v>102</v>
      </c>
      <c r="H250" s="8" t="s">
        <v>25</v>
      </c>
      <c r="I250" s="8">
        <v>12.7</v>
      </c>
      <c r="J250" s="8">
        <v>0.9</v>
      </c>
      <c r="K250" s="8">
        <v>8.8</v>
      </c>
      <c r="L250" s="8">
        <v>200</v>
      </c>
      <c r="M250" s="8" t="s">
        <v>1422</v>
      </c>
      <c r="N250" s="8" t="s">
        <v>28</v>
      </c>
      <c r="O250" s="8" t="s">
        <v>29</v>
      </c>
      <c r="P250" s="8" t="s">
        <v>30</v>
      </c>
      <c r="Q250" s="8"/>
    </row>
    <row r="251" spans="1:17" ht="15">
      <c r="A251" s="7" t="s">
        <v>1525</v>
      </c>
      <c r="B251" s="7" t="s">
        <v>1434</v>
      </c>
      <c r="C251" s="7" t="s">
        <v>1524</v>
      </c>
      <c r="D251" s="7" t="s">
        <v>1526</v>
      </c>
      <c r="E251" s="7" t="s">
        <v>97</v>
      </c>
      <c r="F251" s="7">
        <v>1682</v>
      </c>
      <c r="G251" s="7" t="s">
        <v>102</v>
      </c>
      <c r="H251" s="8" t="s">
        <v>25</v>
      </c>
      <c r="I251" s="8">
        <v>12.2</v>
      </c>
      <c r="J251" s="8">
        <v>0.8</v>
      </c>
      <c r="K251" s="8">
        <v>9</v>
      </c>
      <c r="L251" s="8">
        <v>200</v>
      </c>
      <c r="M251" s="8" t="s">
        <v>1422</v>
      </c>
      <c r="N251" s="8" t="s">
        <v>28</v>
      </c>
      <c r="O251" s="8" t="s">
        <v>29</v>
      </c>
      <c r="P251" s="8" t="s">
        <v>30</v>
      </c>
      <c r="Q251" s="8"/>
    </row>
    <row r="252" spans="1:17" ht="15">
      <c r="A252" s="7" t="s">
        <v>1527</v>
      </c>
      <c r="B252" s="7" t="s">
        <v>1434</v>
      </c>
      <c r="C252" s="7" t="s">
        <v>1524</v>
      </c>
      <c r="D252" s="7" t="s">
        <v>1225</v>
      </c>
      <c r="E252" s="7" t="s">
        <v>97</v>
      </c>
      <c r="F252" s="7">
        <v>1159</v>
      </c>
      <c r="G252" s="7" t="s">
        <v>102</v>
      </c>
      <c r="H252" s="8" t="s">
        <v>25</v>
      </c>
      <c r="I252" s="8">
        <v>12.7</v>
      </c>
      <c r="J252" s="8">
        <v>0.9</v>
      </c>
      <c r="K252" s="8">
        <v>8.8</v>
      </c>
      <c r="L252" s="8">
        <v>200</v>
      </c>
      <c r="M252" s="8" t="s">
        <v>1422</v>
      </c>
      <c r="N252" s="8" t="s">
        <v>28</v>
      </c>
      <c r="O252" s="8" t="s">
        <v>29</v>
      </c>
      <c r="P252" s="8" t="s">
        <v>30</v>
      </c>
      <c r="Q252" s="8"/>
    </row>
    <row r="253" spans="1:17" ht="15">
      <c r="A253" s="7" t="s">
        <v>1528</v>
      </c>
      <c r="B253" s="7" t="s">
        <v>1434</v>
      </c>
      <c r="C253" s="7" t="s">
        <v>1524</v>
      </c>
      <c r="D253" s="7" t="s">
        <v>1526</v>
      </c>
      <c r="E253" s="7" t="s">
        <v>97</v>
      </c>
      <c r="F253" s="7">
        <v>1000</v>
      </c>
      <c r="G253" s="7" t="s">
        <v>102</v>
      </c>
      <c r="H253" s="8" t="s">
        <v>25</v>
      </c>
      <c r="I253" s="8">
        <v>12.2</v>
      </c>
      <c r="J253" s="8">
        <v>0.8</v>
      </c>
      <c r="K253" s="8">
        <v>9</v>
      </c>
      <c r="L253" s="8">
        <v>200</v>
      </c>
      <c r="M253" s="8" t="s">
        <v>1422</v>
      </c>
      <c r="N253" s="8" t="s">
        <v>28</v>
      </c>
      <c r="O253" s="8" t="s">
        <v>29</v>
      </c>
      <c r="P253" s="8" t="s">
        <v>30</v>
      </c>
      <c r="Q253" s="8"/>
    </row>
    <row r="254" spans="1:17" ht="15">
      <c r="A254" s="7" t="s">
        <v>1529</v>
      </c>
      <c r="B254" s="7" t="s">
        <v>1434</v>
      </c>
      <c r="C254" s="7" t="s">
        <v>1530</v>
      </c>
      <c r="D254" s="7" t="s">
        <v>47</v>
      </c>
      <c r="E254" s="7" t="s">
        <v>97</v>
      </c>
      <c r="F254" s="7">
        <v>240</v>
      </c>
      <c r="G254" s="7" t="s">
        <v>102</v>
      </c>
      <c r="H254" s="8" t="s">
        <v>25</v>
      </c>
      <c r="I254" s="8">
        <v>12.7</v>
      </c>
      <c r="J254" s="8">
        <v>0.8</v>
      </c>
      <c r="K254" s="8">
        <v>8.9</v>
      </c>
      <c r="L254" s="8">
        <v>200</v>
      </c>
      <c r="M254" s="8" t="s">
        <v>27</v>
      </c>
      <c r="N254" s="8" t="s">
        <v>28</v>
      </c>
      <c r="O254" s="8" t="s">
        <v>29</v>
      </c>
      <c r="P254" s="8" t="s">
        <v>30</v>
      </c>
      <c r="Q254" s="8"/>
    </row>
    <row r="255" spans="1:17" ht="15">
      <c r="A255" s="7" t="s">
        <v>1531</v>
      </c>
      <c r="B255" s="7" t="s">
        <v>1434</v>
      </c>
      <c r="C255" s="7" t="s">
        <v>1530</v>
      </c>
      <c r="D255" s="7" t="s">
        <v>584</v>
      </c>
      <c r="E255" s="7" t="s">
        <v>97</v>
      </c>
      <c r="F255" s="7">
        <v>753</v>
      </c>
      <c r="G255" s="7" t="s">
        <v>102</v>
      </c>
      <c r="H255" s="8" t="s">
        <v>25</v>
      </c>
      <c r="I255" s="8">
        <v>12.7</v>
      </c>
      <c r="J255" s="8">
        <v>0.8</v>
      </c>
      <c r="K255" s="8">
        <v>8.9</v>
      </c>
      <c r="L255" s="8">
        <v>200</v>
      </c>
      <c r="M255" s="8" t="s">
        <v>27</v>
      </c>
      <c r="N255" s="8" t="s">
        <v>28</v>
      </c>
      <c r="O255" s="8" t="s">
        <v>29</v>
      </c>
      <c r="P255" s="8" t="s">
        <v>30</v>
      </c>
      <c r="Q255" s="8"/>
    </row>
    <row r="256" spans="1:17" ht="15">
      <c r="A256" s="7" t="s">
        <v>1532</v>
      </c>
      <c r="B256" s="7" t="s">
        <v>1434</v>
      </c>
      <c r="C256" s="7" t="s">
        <v>1530</v>
      </c>
      <c r="D256" s="7" t="s">
        <v>323</v>
      </c>
      <c r="E256" s="7" t="s">
        <v>97</v>
      </c>
      <c r="F256" s="7">
        <v>575</v>
      </c>
      <c r="G256" s="7" t="s">
        <v>102</v>
      </c>
      <c r="H256" s="8" t="s">
        <v>25</v>
      </c>
      <c r="I256" s="8">
        <v>12.6</v>
      </c>
      <c r="J256" s="8">
        <v>0.7</v>
      </c>
      <c r="K256" s="8">
        <v>8.5</v>
      </c>
      <c r="L256" s="8">
        <v>200</v>
      </c>
      <c r="M256" s="8" t="s">
        <v>27</v>
      </c>
      <c r="N256" s="8" t="s">
        <v>28</v>
      </c>
      <c r="O256" s="8" t="s">
        <v>29</v>
      </c>
      <c r="P256" s="8" t="s">
        <v>30</v>
      </c>
      <c r="Q256" s="8"/>
    </row>
    <row r="257" spans="1:17" ht="15">
      <c r="A257" s="7" t="s">
        <v>1533</v>
      </c>
      <c r="B257" s="7" t="s">
        <v>1434</v>
      </c>
      <c r="C257" s="7" t="s">
        <v>1530</v>
      </c>
      <c r="D257" s="7" t="s">
        <v>148</v>
      </c>
      <c r="E257" s="7" t="s">
        <v>97</v>
      </c>
      <c r="F257" s="7">
        <v>106</v>
      </c>
      <c r="G257" s="7" t="s">
        <v>102</v>
      </c>
      <c r="H257" s="8" t="s">
        <v>25</v>
      </c>
      <c r="I257" s="8">
        <v>12.5</v>
      </c>
      <c r="J257" s="8">
        <v>0.9</v>
      </c>
      <c r="K257" s="8">
        <v>8.7</v>
      </c>
      <c r="L257" s="8">
        <v>200</v>
      </c>
      <c r="M257" s="8" t="s">
        <v>27</v>
      </c>
      <c r="N257" s="8" t="s">
        <v>28</v>
      </c>
      <c r="O257" s="8" t="s">
        <v>29</v>
      </c>
      <c r="P257" s="8" t="s">
        <v>30</v>
      </c>
      <c r="Q257" s="8"/>
    </row>
    <row r="258" spans="1:17" ht="15">
      <c r="A258" s="7" t="s">
        <v>1534</v>
      </c>
      <c r="B258" s="7" t="s">
        <v>1434</v>
      </c>
      <c r="C258" s="7" t="s">
        <v>1530</v>
      </c>
      <c r="D258" s="7" t="s">
        <v>518</v>
      </c>
      <c r="E258" s="7" t="s">
        <v>97</v>
      </c>
      <c r="F258" s="7">
        <v>551</v>
      </c>
      <c r="G258" s="7" t="s">
        <v>102</v>
      </c>
      <c r="H258" s="8" t="s">
        <v>25</v>
      </c>
      <c r="I258" s="8">
        <v>12.5</v>
      </c>
      <c r="J258" s="8">
        <v>0.9</v>
      </c>
      <c r="K258" s="8">
        <v>8.9</v>
      </c>
      <c r="L258" s="8">
        <v>200</v>
      </c>
      <c r="M258" s="8" t="s">
        <v>27</v>
      </c>
      <c r="N258" s="8" t="s">
        <v>28</v>
      </c>
      <c r="O258" s="8" t="s">
        <v>29</v>
      </c>
      <c r="P258" s="8" t="s">
        <v>30</v>
      </c>
      <c r="Q258" s="8"/>
    </row>
    <row r="259" spans="1:17" ht="15">
      <c r="A259" s="7" t="s">
        <v>1535</v>
      </c>
      <c r="B259" s="7" t="s">
        <v>1434</v>
      </c>
      <c r="C259" s="7" t="s">
        <v>1536</v>
      </c>
      <c r="D259" s="7" t="s">
        <v>47</v>
      </c>
      <c r="E259" s="7" t="s">
        <v>97</v>
      </c>
      <c r="F259" s="7">
        <v>746</v>
      </c>
      <c r="G259" s="7" t="s">
        <v>102</v>
      </c>
      <c r="H259" s="8" t="s">
        <v>25</v>
      </c>
      <c r="I259" s="8">
        <v>12.1</v>
      </c>
      <c r="J259" s="8">
        <v>0.7</v>
      </c>
      <c r="K259" s="8">
        <v>8.4</v>
      </c>
      <c r="L259" s="8">
        <v>200</v>
      </c>
      <c r="M259" s="8" t="s">
        <v>1422</v>
      </c>
      <c r="N259" s="8" t="s">
        <v>28</v>
      </c>
      <c r="O259" s="8" t="s">
        <v>29</v>
      </c>
      <c r="P259" s="8" t="s">
        <v>30</v>
      </c>
      <c r="Q259" s="8"/>
    </row>
    <row r="260" spans="1:17" ht="15">
      <c r="A260" s="7" t="s">
        <v>1537</v>
      </c>
      <c r="B260" s="7" t="s">
        <v>1434</v>
      </c>
      <c r="C260" s="7" t="s">
        <v>1536</v>
      </c>
      <c r="D260" s="7" t="s">
        <v>148</v>
      </c>
      <c r="E260" s="7" t="s">
        <v>97</v>
      </c>
      <c r="F260" s="7">
        <v>573</v>
      </c>
      <c r="G260" s="7" t="s">
        <v>102</v>
      </c>
      <c r="H260" s="8" t="s">
        <v>25</v>
      </c>
      <c r="I260" s="8">
        <v>12.3</v>
      </c>
      <c r="J260" s="8">
        <v>0.7</v>
      </c>
      <c r="K260" s="8">
        <v>8.5</v>
      </c>
      <c r="L260" s="8">
        <v>200</v>
      </c>
      <c r="M260" s="8" t="s">
        <v>1422</v>
      </c>
      <c r="N260" s="8" t="s">
        <v>28</v>
      </c>
      <c r="O260" s="8" t="s">
        <v>29</v>
      </c>
      <c r="P260" s="8" t="s">
        <v>30</v>
      </c>
      <c r="Q260" s="8"/>
    </row>
    <row r="261" spans="1:17" ht="15">
      <c r="A261" s="7" t="s">
        <v>1538</v>
      </c>
      <c r="B261" s="7" t="s">
        <v>1434</v>
      </c>
      <c r="C261" s="7" t="s">
        <v>1539</v>
      </c>
      <c r="D261" s="7" t="s">
        <v>42</v>
      </c>
      <c r="E261" s="7" t="s">
        <v>97</v>
      </c>
      <c r="F261" s="7">
        <v>474</v>
      </c>
      <c r="G261" s="7" t="s">
        <v>102</v>
      </c>
      <c r="H261" s="8" t="s">
        <v>25</v>
      </c>
      <c r="I261" s="8">
        <v>12.3</v>
      </c>
      <c r="J261" s="8">
        <v>1</v>
      </c>
      <c r="K261" s="8">
        <v>8.4</v>
      </c>
      <c r="L261" s="8">
        <v>200</v>
      </c>
      <c r="M261" s="8" t="s">
        <v>27</v>
      </c>
      <c r="N261" s="8" t="s">
        <v>28</v>
      </c>
      <c r="O261" s="8" t="s">
        <v>29</v>
      </c>
      <c r="P261" s="8" t="s">
        <v>30</v>
      </c>
      <c r="Q261" s="8"/>
    </row>
    <row r="262" spans="1:17" ht="15">
      <c r="A262" s="7" t="s">
        <v>1540</v>
      </c>
      <c r="B262" s="7" t="s">
        <v>1434</v>
      </c>
      <c r="C262" s="7" t="s">
        <v>1539</v>
      </c>
      <c r="D262" s="7" t="s">
        <v>70</v>
      </c>
      <c r="E262" s="7" t="s">
        <v>97</v>
      </c>
      <c r="F262" s="7">
        <v>187</v>
      </c>
      <c r="G262" s="7" t="s">
        <v>102</v>
      </c>
      <c r="H262" s="8" t="s">
        <v>25</v>
      </c>
      <c r="I262" s="8">
        <v>12.2</v>
      </c>
      <c r="J262" s="8">
        <v>1</v>
      </c>
      <c r="K262" s="8">
        <v>9</v>
      </c>
      <c r="L262" s="8">
        <v>200</v>
      </c>
      <c r="M262" s="8" t="s">
        <v>27</v>
      </c>
      <c r="N262" s="8" t="s">
        <v>28</v>
      </c>
      <c r="O262" s="8" t="s">
        <v>29</v>
      </c>
      <c r="P262" s="8" t="s">
        <v>30</v>
      </c>
      <c r="Q262" s="8"/>
    </row>
    <row r="263" spans="1:17" ht="15">
      <c r="A263" s="7" t="s">
        <v>1541</v>
      </c>
      <c r="B263" s="7" t="s">
        <v>1434</v>
      </c>
      <c r="C263" s="7" t="s">
        <v>1542</v>
      </c>
      <c r="D263" s="7" t="s">
        <v>42</v>
      </c>
      <c r="E263" s="7" t="s">
        <v>97</v>
      </c>
      <c r="F263" s="7">
        <v>783</v>
      </c>
      <c r="G263" s="7" t="s">
        <v>102</v>
      </c>
      <c r="H263" s="8" t="s">
        <v>25</v>
      </c>
      <c r="I263" s="8">
        <v>12.3</v>
      </c>
      <c r="J263" s="8">
        <v>0.9</v>
      </c>
      <c r="K263" s="8">
        <v>8.9</v>
      </c>
      <c r="L263" s="8">
        <v>200</v>
      </c>
      <c r="M263" s="8" t="s">
        <v>27</v>
      </c>
      <c r="N263" s="8" t="s">
        <v>28</v>
      </c>
      <c r="O263" s="8" t="s">
        <v>29</v>
      </c>
      <c r="P263" s="8" t="s">
        <v>30</v>
      </c>
      <c r="Q263" s="8"/>
    </row>
    <row r="264" spans="1:17" ht="15">
      <c r="A264" s="7" t="s">
        <v>1543</v>
      </c>
      <c r="B264" s="7" t="s">
        <v>1434</v>
      </c>
      <c r="C264" s="7" t="s">
        <v>1542</v>
      </c>
      <c r="D264" s="7" t="s">
        <v>51</v>
      </c>
      <c r="E264" s="7" t="s">
        <v>97</v>
      </c>
      <c r="F264" s="7">
        <v>785</v>
      </c>
      <c r="G264" s="7" t="s">
        <v>102</v>
      </c>
      <c r="H264" s="8" t="s">
        <v>25</v>
      </c>
      <c r="I264" s="8">
        <v>12.3</v>
      </c>
      <c r="J264" s="8">
        <v>0.7</v>
      </c>
      <c r="K264" s="8">
        <v>7.8</v>
      </c>
      <c r="L264" s="8">
        <v>200</v>
      </c>
      <c r="M264" s="8" t="s">
        <v>27</v>
      </c>
      <c r="N264" s="8" t="s">
        <v>28</v>
      </c>
      <c r="O264" s="8" t="s">
        <v>29</v>
      </c>
      <c r="P264" s="8" t="s">
        <v>30</v>
      </c>
      <c r="Q264" s="8"/>
    </row>
    <row r="265" spans="1:17" ht="15">
      <c r="A265" s="7" t="s">
        <v>1544</v>
      </c>
      <c r="B265" s="7" t="s">
        <v>1434</v>
      </c>
      <c r="C265" s="7" t="s">
        <v>1542</v>
      </c>
      <c r="D265" s="7" t="s">
        <v>61</v>
      </c>
      <c r="E265" s="7" t="s">
        <v>97</v>
      </c>
      <c r="F265" s="7">
        <v>750</v>
      </c>
      <c r="G265" s="7" t="s">
        <v>102</v>
      </c>
      <c r="H265" s="8" t="s">
        <v>25</v>
      </c>
      <c r="I265" s="8">
        <v>12.2</v>
      </c>
      <c r="J265" s="8">
        <v>1</v>
      </c>
      <c r="K265" s="8">
        <v>8.5</v>
      </c>
      <c r="L265" s="8">
        <v>200</v>
      </c>
      <c r="M265" s="8" t="s">
        <v>27</v>
      </c>
      <c r="N265" s="8" t="s">
        <v>28</v>
      </c>
      <c r="O265" s="8" t="s">
        <v>29</v>
      </c>
      <c r="P265" s="8" t="s">
        <v>30</v>
      </c>
      <c r="Q265" s="8"/>
    </row>
    <row r="266" spans="1:17" ht="15">
      <c r="A266" s="7" t="s">
        <v>1545</v>
      </c>
      <c r="B266" s="7" t="s">
        <v>1434</v>
      </c>
      <c r="C266" s="7" t="s">
        <v>1542</v>
      </c>
      <c r="D266" s="7" t="s">
        <v>36</v>
      </c>
      <c r="E266" s="7" t="s">
        <v>97</v>
      </c>
      <c r="F266" s="7">
        <v>757</v>
      </c>
      <c r="G266" s="7" t="s">
        <v>102</v>
      </c>
      <c r="H266" s="8" t="s">
        <v>25</v>
      </c>
      <c r="I266" s="8">
        <v>12.2</v>
      </c>
      <c r="J266" s="8">
        <v>1</v>
      </c>
      <c r="K266" s="8">
        <v>8.9</v>
      </c>
      <c r="L266" s="8">
        <v>200</v>
      </c>
      <c r="M266" s="8" t="s">
        <v>27</v>
      </c>
      <c r="N266" s="8" t="s">
        <v>28</v>
      </c>
      <c r="O266" s="8" t="s">
        <v>29</v>
      </c>
      <c r="P266" s="8" t="s">
        <v>30</v>
      </c>
      <c r="Q266" s="8"/>
    </row>
    <row r="267" spans="1:17" ht="15">
      <c r="A267" s="7" t="s">
        <v>1546</v>
      </c>
      <c r="B267" s="7" t="s">
        <v>1434</v>
      </c>
      <c r="C267" s="7" t="s">
        <v>1547</v>
      </c>
      <c r="D267" s="7" t="s">
        <v>51</v>
      </c>
      <c r="E267" s="7" t="s">
        <v>97</v>
      </c>
      <c r="F267" s="7">
        <v>547</v>
      </c>
      <c r="G267" s="7" t="s">
        <v>102</v>
      </c>
      <c r="H267" s="8" t="s">
        <v>25</v>
      </c>
      <c r="I267" s="8">
        <v>12.2</v>
      </c>
      <c r="J267" s="8">
        <v>1</v>
      </c>
      <c r="K267" s="8">
        <v>9.8</v>
      </c>
      <c r="L267" s="8">
        <v>200</v>
      </c>
      <c r="M267" s="8" t="s">
        <v>27</v>
      </c>
      <c r="N267" s="8" t="s">
        <v>28</v>
      </c>
      <c r="O267" s="8" t="s">
        <v>29</v>
      </c>
      <c r="P267" s="8" t="s">
        <v>30</v>
      </c>
      <c r="Q267" s="8"/>
    </row>
    <row r="268" spans="1:17" ht="15">
      <c r="A268" s="7" t="s">
        <v>1548</v>
      </c>
      <c r="B268" s="7" t="s">
        <v>1434</v>
      </c>
      <c r="C268" s="7" t="s">
        <v>1547</v>
      </c>
      <c r="D268" s="7" t="s">
        <v>42</v>
      </c>
      <c r="E268" s="7" t="s">
        <v>97</v>
      </c>
      <c r="F268" s="7">
        <v>539</v>
      </c>
      <c r="G268" s="7" t="s">
        <v>102</v>
      </c>
      <c r="H268" s="8" t="s">
        <v>25</v>
      </c>
      <c r="I268" s="8">
        <v>12.3</v>
      </c>
      <c r="J268" s="8">
        <v>0.8</v>
      </c>
      <c r="K268" s="8">
        <v>9.7</v>
      </c>
      <c r="L268" s="8">
        <v>200</v>
      </c>
      <c r="M268" s="8" t="s">
        <v>27</v>
      </c>
      <c r="N268" s="8" t="s">
        <v>28</v>
      </c>
      <c r="O268" s="8" t="s">
        <v>29</v>
      </c>
      <c r="P268" s="8" t="s">
        <v>30</v>
      </c>
      <c r="Q268" s="8"/>
    </row>
    <row r="269" spans="1:17" ht="15">
      <c r="A269" s="7" t="s">
        <v>1549</v>
      </c>
      <c r="B269" s="7" t="s">
        <v>1434</v>
      </c>
      <c r="C269" s="7" t="s">
        <v>1550</v>
      </c>
      <c r="D269" s="7" t="s">
        <v>36</v>
      </c>
      <c r="E269" s="7" t="s">
        <v>97</v>
      </c>
      <c r="F269" s="7">
        <v>317</v>
      </c>
      <c r="G269" s="7" t="s">
        <v>102</v>
      </c>
      <c r="H269" s="8" t="s">
        <v>25</v>
      </c>
      <c r="I269" s="8">
        <v>12.1</v>
      </c>
      <c r="J269" s="8">
        <v>0.9</v>
      </c>
      <c r="K269" s="8">
        <v>8.5</v>
      </c>
      <c r="L269" s="8">
        <v>150</v>
      </c>
      <c r="M269" s="8" t="s">
        <v>27</v>
      </c>
      <c r="N269" s="8" t="s">
        <v>28</v>
      </c>
      <c r="O269" s="8" t="s">
        <v>29</v>
      </c>
      <c r="P269" s="8" t="s">
        <v>30</v>
      </c>
      <c r="Q269" s="8"/>
    </row>
    <row r="270" spans="1:17" ht="15">
      <c r="A270" s="7" t="s">
        <v>1551</v>
      </c>
      <c r="B270" s="7" t="s">
        <v>1434</v>
      </c>
      <c r="C270" s="7" t="s">
        <v>1550</v>
      </c>
      <c r="D270" s="7" t="s">
        <v>32</v>
      </c>
      <c r="E270" s="7" t="s">
        <v>97</v>
      </c>
      <c r="F270" s="7">
        <v>232</v>
      </c>
      <c r="G270" s="7" t="s">
        <v>102</v>
      </c>
      <c r="H270" s="8" t="s">
        <v>25</v>
      </c>
      <c r="I270" s="8">
        <v>12.2</v>
      </c>
      <c r="J270" s="8">
        <v>1</v>
      </c>
      <c r="K270" s="8">
        <v>9</v>
      </c>
      <c r="L270" s="8">
        <v>150</v>
      </c>
      <c r="M270" s="8" t="s">
        <v>27</v>
      </c>
      <c r="N270" s="8" t="s">
        <v>28</v>
      </c>
      <c r="O270" s="8" t="s">
        <v>29</v>
      </c>
      <c r="P270" s="8" t="s">
        <v>30</v>
      </c>
      <c r="Q270" s="8"/>
    </row>
    <row r="271" spans="1:17" ht="15">
      <c r="A271" s="7" t="s">
        <v>1552</v>
      </c>
      <c r="B271" s="7" t="s">
        <v>1434</v>
      </c>
      <c r="C271" s="7" t="s">
        <v>1550</v>
      </c>
      <c r="D271" s="7" t="s">
        <v>61</v>
      </c>
      <c r="E271" s="7" t="s">
        <v>97</v>
      </c>
      <c r="F271" s="7">
        <v>899</v>
      </c>
      <c r="G271" s="7" t="s">
        <v>102</v>
      </c>
      <c r="H271" s="8" t="s">
        <v>25</v>
      </c>
      <c r="I271" s="8">
        <v>12.3</v>
      </c>
      <c r="J271" s="8">
        <v>0.8</v>
      </c>
      <c r="K271" s="8">
        <v>8.6</v>
      </c>
      <c r="L271" s="8">
        <v>150</v>
      </c>
      <c r="M271" s="8" t="s">
        <v>27</v>
      </c>
      <c r="N271" s="8" t="s">
        <v>28</v>
      </c>
      <c r="O271" s="8" t="s">
        <v>29</v>
      </c>
      <c r="P271" s="8" t="s">
        <v>30</v>
      </c>
      <c r="Q271" s="8"/>
    </row>
    <row r="272" spans="1:17" ht="15">
      <c r="A272" s="7" t="s">
        <v>1553</v>
      </c>
      <c r="B272" s="7" t="s">
        <v>1434</v>
      </c>
      <c r="C272" s="7" t="s">
        <v>1550</v>
      </c>
      <c r="D272" s="7" t="s">
        <v>22</v>
      </c>
      <c r="E272" s="7" t="s">
        <v>97</v>
      </c>
      <c r="F272" s="7">
        <v>417</v>
      </c>
      <c r="G272" s="7" t="s">
        <v>102</v>
      </c>
      <c r="H272" s="8" t="s">
        <v>25</v>
      </c>
      <c r="I272" s="8">
        <v>12.1</v>
      </c>
      <c r="J272" s="8">
        <v>1</v>
      </c>
      <c r="K272" s="8">
        <v>8.5</v>
      </c>
      <c r="L272" s="8">
        <v>150</v>
      </c>
      <c r="M272" s="8" t="s">
        <v>27</v>
      </c>
      <c r="N272" s="8" t="s">
        <v>28</v>
      </c>
      <c r="O272" s="8" t="s">
        <v>29</v>
      </c>
      <c r="P272" s="8" t="s">
        <v>30</v>
      </c>
      <c r="Q272" s="8"/>
    </row>
    <row r="273" spans="1:17" ht="15">
      <c r="A273" s="7" t="s">
        <v>1554</v>
      </c>
      <c r="B273" s="7" t="s">
        <v>1434</v>
      </c>
      <c r="C273" s="7" t="s">
        <v>1555</v>
      </c>
      <c r="D273" s="7" t="s">
        <v>51</v>
      </c>
      <c r="E273" s="7" t="s">
        <v>97</v>
      </c>
      <c r="F273" s="7">
        <v>1016</v>
      </c>
      <c r="G273" s="7" t="s">
        <v>102</v>
      </c>
      <c r="H273" s="8" t="s">
        <v>25</v>
      </c>
      <c r="I273" s="8">
        <v>12.4</v>
      </c>
      <c r="J273" s="8">
        <v>1</v>
      </c>
      <c r="K273" s="8">
        <v>8.5</v>
      </c>
      <c r="L273" s="8">
        <v>150</v>
      </c>
      <c r="M273" s="8" t="s">
        <v>27</v>
      </c>
      <c r="N273" s="8" t="s">
        <v>28</v>
      </c>
      <c r="O273" s="8" t="s">
        <v>29</v>
      </c>
      <c r="P273" s="8" t="s">
        <v>30</v>
      </c>
      <c r="Q273" s="8"/>
    </row>
    <row r="274" spans="1:17" ht="15">
      <c r="A274" s="7" t="s">
        <v>1556</v>
      </c>
      <c r="B274" s="7" t="s">
        <v>1434</v>
      </c>
      <c r="C274" s="7" t="s">
        <v>1557</v>
      </c>
      <c r="D274" s="7" t="s">
        <v>22</v>
      </c>
      <c r="E274" s="7" t="s">
        <v>97</v>
      </c>
      <c r="F274" s="7">
        <v>439</v>
      </c>
      <c r="G274" s="7" t="s">
        <v>102</v>
      </c>
      <c r="H274" s="8" t="s">
        <v>25</v>
      </c>
      <c r="I274" s="8">
        <v>12.3</v>
      </c>
      <c r="J274" s="8">
        <v>1</v>
      </c>
      <c r="K274" s="8">
        <v>8.5</v>
      </c>
      <c r="L274" s="8">
        <v>100</v>
      </c>
      <c r="M274" s="8" t="s">
        <v>27</v>
      </c>
      <c r="N274" s="8" t="s">
        <v>28</v>
      </c>
      <c r="O274" s="8" t="s">
        <v>29</v>
      </c>
      <c r="P274" s="8" t="s">
        <v>30</v>
      </c>
      <c r="Q274" s="8"/>
    </row>
    <row r="275" spans="1:17" ht="15">
      <c r="A275" s="7" t="s">
        <v>1558</v>
      </c>
      <c r="B275" s="7" t="s">
        <v>1434</v>
      </c>
      <c r="C275" s="7" t="s">
        <v>1557</v>
      </c>
      <c r="D275" s="7" t="s">
        <v>32</v>
      </c>
      <c r="E275" s="7" t="s">
        <v>97</v>
      </c>
      <c r="F275" s="7">
        <v>265</v>
      </c>
      <c r="G275" s="7" t="s">
        <v>102</v>
      </c>
      <c r="H275" s="8" t="s">
        <v>25</v>
      </c>
      <c r="I275" s="8">
        <v>12</v>
      </c>
      <c r="J275" s="8">
        <v>0.9</v>
      </c>
      <c r="K275" s="8">
        <v>9</v>
      </c>
      <c r="L275" s="8">
        <v>100</v>
      </c>
      <c r="M275" s="8" t="s">
        <v>27</v>
      </c>
      <c r="N275" s="8" t="s">
        <v>28</v>
      </c>
      <c r="O275" s="8" t="s">
        <v>29</v>
      </c>
      <c r="P275" s="8" t="s">
        <v>30</v>
      </c>
      <c r="Q275" s="8"/>
    </row>
    <row r="276" spans="1:17" ht="15">
      <c r="A276" s="7" t="s">
        <v>1559</v>
      </c>
      <c r="B276" s="7" t="s">
        <v>1434</v>
      </c>
      <c r="C276" s="7" t="s">
        <v>1557</v>
      </c>
      <c r="D276" s="7" t="s">
        <v>56</v>
      </c>
      <c r="E276" s="7" t="s">
        <v>97</v>
      </c>
      <c r="F276" s="7">
        <v>451</v>
      </c>
      <c r="G276" s="7" t="s">
        <v>102</v>
      </c>
      <c r="H276" s="8" t="s">
        <v>25</v>
      </c>
      <c r="I276" s="8">
        <v>12.2</v>
      </c>
      <c r="J276" s="8">
        <v>1</v>
      </c>
      <c r="K276" s="8">
        <v>8.7</v>
      </c>
      <c r="L276" s="8">
        <v>100</v>
      </c>
      <c r="M276" s="8" t="s">
        <v>27</v>
      </c>
      <c r="N276" s="8" t="s">
        <v>28</v>
      </c>
      <c r="O276" s="8" t="s">
        <v>29</v>
      </c>
      <c r="P276" s="8" t="s">
        <v>30</v>
      </c>
      <c r="Q276" s="8"/>
    </row>
    <row r="277" spans="1:17" ht="15">
      <c r="A277" s="7" t="s">
        <v>1560</v>
      </c>
      <c r="B277" s="7" t="s">
        <v>1434</v>
      </c>
      <c r="C277" s="7" t="s">
        <v>1561</v>
      </c>
      <c r="D277" s="7" t="s">
        <v>101</v>
      </c>
      <c r="E277" s="7" t="s">
        <v>97</v>
      </c>
      <c r="F277" s="7">
        <v>882</v>
      </c>
      <c r="G277" s="7" t="s">
        <v>102</v>
      </c>
      <c r="H277" s="8" t="s">
        <v>25</v>
      </c>
      <c r="I277" s="8">
        <v>12.1</v>
      </c>
      <c r="J277" s="8">
        <v>1</v>
      </c>
      <c r="K277" s="8">
        <v>8.7</v>
      </c>
      <c r="L277" s="8">
        <v>200</v>
      </c>
      <c r="M277" s="8" t="s">
        <v>27</v>
      </c>
      <c r="N277" s="8" t="s">
        <v>28</v>
      </c>
      <c r="O277" s="8" t="s">
        <v>29</v>
      </c>
      <c r="P277" s="8" t="s">
        <v>30</v>
      </c>
      <c r="Q277" s="8"/>
    </row>
    <row r="278" spans="1:17" ht="15">
      <c r="A278" s="7" t="s">
        <v>1562</v>
      </c>
      <c r="B278" s="7" t="s">
        <v>1434</v>
      </c>
      <c r="C278" s="7" t="s">
        <v>1561</v>
      </c>
      <c r="D278" s="7" t="s">
        <v>64</v>
      </c>
      <c r="E278" s="7" t="s">
        <v>97</v>
      </c>
      <c r="F278" s="7">
        <v>1241</v>
      </c>
      <c r="G278" s="7" t="s">
        <v>102</v>
      </c>
      <c r="H278" s="8" t="s">
        <v>25</v>
      </c>
      <c r="I278" s="8">
        <v>11.8</v>
      </c>
      <c r="J278" s="8">
        <v>1</v>
      </c>
      <c r="K278" s="8">
        <v>8.9</v>
      </c>
      <c r="L278" s="8">
        <v>200</v>
      </c>
      <c r="M278" s="8" t="s">
        <v>27</v>
      </c>
      <c r="N278" s="8" t="s">
        <v>28</v>
      </c>
      <c r="O278" s="8" t="s">
        <v>29</v>
      </c>
      <c r="P278" s="8" t="s">
        <v>30</v>
      </c>
      <c r="Q278" s="8"/>
    </row>
    <row r="279" spans="1:17" ht="15">
      <c r="A279" s="7" t="s">
        <v>1563</v>
      </c>
      <c r="B279" s="7" t="s">
        <v>1434</v>
      </c>
      <c r="C279" s="7" t="s">
        <v>1561</v>
      </c>
      <c r="D279" s="7" t="s">
        <v>64</v>
      </c>
      <c r="E279" s="7" t="s">
        <v>97</v>
      </c>
      <c r="F279" s="7">
        <v>1000</v>
      </c>
      <c r="G279" s="7" t="s">
        <v>102</v>
      </c>
      <c r="H279" s="8" t="s">
        <v>25</v>
      </c>
      <c r="I279" s="8">
        <v>11.8</v>
      </c>
      <c r="J279" s="8">
        <v>1</v>
      </c>
      <c r="K279" s="8">
        <v>8.9</v>
      </c>
      <c r="L279" s="8">
        <v>200</v>
      </c>
      <c r="M279" s="8" t="s">
        <v>27</v>
      </c>
      <c r="N279" s="8" t="s">
        <v>28</v>
      </c>
      <c r="O279" s="8" t="s">
        <v>29</v>
      </c>
      <c r="P279" s="8" t="s">
        <v>30</v>
      </c>
      <c r="Q279" s="8"/>
    </row>
    <row r="280" spans="1:17" ht="27">
      <c r="A280" s="7" t="s">
        <v>1564</v>
      </c>
      <c r="B280" s="7" t="s">
        <v>1565</v>
      </c>
      <c r="C280" s="7" t="s">
        <v>1566</v>
      </c>
      <c r="D280" s="7" t="s">
        <v>42</v>
      </c>
      <c r="E280" s="7" t="s">
        <v>97</v>
      </c>
      <c r="F280" s="7">
        <v>1484</v>
      </c>
      <c r="G280" s="7" t="s">
        <v>102</v>
      </c>
      <c r="H280" s="8" t="s">
        <v>26</v>
      </c>
      <c r="I280" s="8">
        <v>10.6</v>
      </c>
      <c r="J280" s="8">
        <v>0.7</v>
      </c>
      <c r="K280" s="8">
        <v>8.8</v>
      </c>
      <c r="L280" s="8">
        <v>200</v>
      </c>
      <c r="M280" s="8" t="s">
        <v>27</v>
      </c>
      <c r="N280" s="8" t="s">
        <v>28</v>
      </c>
      <c r="O280" s="8" t="s">
        <v>29</v>
      </c>
      <c r="P280" s="8" t="s">
        <v>30</v>
      </c>
      <c r="Q280" s="8"/>
    </row>
    <row r="281" spans="1:17" ht="27">
      <c r="A281" s="7" t="s">
        <v>1567</v>
      </c>
      <c r="B281" s="7" t="s">
        <v>1565</v>
      </c>
      <c r="C281" s="7" t="s">
        <v>1566</v>
      </c>
      <c r="D281" s="7" t="s">
        <v>51</v>
      </c>
      <c r="E281" s="7" t="s">
        <v>97</v>
      </c>
      <c r="F281" s="7">
        <v>1491</v>
      </c>
      <c r="G281" s="7" t="s">
        <v>102</v>
      </c>
      <c r="H281" s="8" t="s">
        <v>26</v>
      </c>
      <c r="I281" s="8">
        <v>10.7</v>
      </c>
      <c r="J281" s="8">
        <v>0.6</v>
      </c>
      <c r="K281" s="8">
        <v>8.7</v>
      </c>
      <c r="L281" s="8">
        <v>200</v>
      </c>
      <c r="M281" s="8" t="s">
        <v>27</v>
      </c>
      <c r="N281" s="8" t="s">
        <v>28</v>
      </c>
      <c r="O281" s="8" t="s">
        <v>29</v>
      </c>
      <c r="P281" s="8" t="s">
        <v>30</v>
      </c>
      <c r="Q281" s="8"/>
    </row>
    <row r="282" spans="1:17" ht="27">
      <c r="A282" s="7" t="s">
        <v>1568</v>
      </c>
      <c r="B282" s="7" t="s">
        <v>1565</v>
      </c>
      <c r="C282" s="7" t="s">
        <v>1569</v>
      </c>
      <c r="D282" s="7" t="s">
        <v>42</v>
      </c>
      <c r="E282" s="7" t="s">
        <v>23</v>
      </c>
      <c r="F282" s="7">
        <v>1602</v>
      </c>
      <c r="G282" s="7" t="s">
        <v>102</v>
      </c>
      <c r="H282" s="8" t="s">
        <v>25</v>
      </c>
      <c r="I282" s="8">
        <v>10.7</v>
      </c>
      <c r="J282" s="8">
        <v>0.5</v>
      </c>
      <c r="K282" s="8">
        <v>7.2</v>
      </c>
      <c r="L282" s="8">
        <v>200</v>
      </c>
      <c r="M282" s="8" t="s">
        <v>27</v>
      </c>
      <c r="N282" s="8" t="s">
        <v>30</v>
      </c>
      <c r="O282" s="8" t="s">
        <v>29</v>
      </c>
      <c r="P282" s="8" t="s">
        <v>30</v>
      </c>
      <c r="Q282" s="8"/>
    </row>
    <row r="283" spans="1:17" ht="27">
      <c r="A283" s="7" t="s">
        <v>1570</v>
      </c>
      <c r="B283" s="7" t="s">
        <v>1565</v>
      </c>
      <c r="C283" s="7" t="s">
        <v>1569</v>
      </c>
      <c r="D283" s="7" t="s">
        <v>51</v>
      </c>
      <c r="E283" s="7" t="s">
        <v>23</v>
      </c>
      <c r="F283" s="7">
        <v>1601</v>
      </c>
      <c r="G283" s="7" t="s">
        <v>102</v>
      </c>
      <c r="H283" s="8" t="s">
        <v>25</v>
      </c>
      <c r="I283" s="8">
        <v>10.8</v>
      </c>
      <c r="J283" s="8">
        <v>0.7</v>
      </c>
      <c r="K283" s="8">
        <v>7</v>
      </c>
      <c r="L283" s="8">
        <v>200</v>
      </c>
      <c r="M283" s="8" t="s">
        <v>27</v>
      </c>
      <c r="N283" s="8" t="s">
        <v>30</v>
      </c>
      <c r="O283" s="8" t="s">
        <v>29</v>
      </c>
      <c r="P283" s="8" t="s">
        <v>30</v>
      </c>
      <c r="Q283" s="8"/>
    </row>
    <row r="284" spans="1:17" ht="27">
      <c r="A284" s="7" t="s">
        <v>1571</v>
      </c>
      <c r="B284" s="7" t="s">
        <v>1565</v>
      </c>
      <c r="C284" s="7" t="s">
        <v>1572</v>
      </c>
      <c r="D284" s="7" t="s">
        <v>1573</v>
      </c>
      <c r="E284" s="7" t="s">
        <v>97</v>
      </c>
      <c r="F284" s="7">
        <v>483</v>
      </c>
      <c r="G284" s="7" t="s">
        <v>102</v>
      </c>
      <c r="H284" s="8" t="s">
        <v>26</v>
      </c>
      <c r="I284" s="8">
        <v>12.6</v>
      </c>
      <c r="J284" s="8">
        <v>0.8</v>
      </c>
      <c r="K284" s="8">
        <v>9.7</v>
      </c>
      <c r="L284" s="8">
        <v>200</v>
      </c>
      <c r="M284" s="8" t="s">
        <v>1422</v>
      </c>
      <c r="N284" s="8" t="s">
        <v>30</v>
      </c>
      <c r="O284" s="8" t="s">
        <v>29</v>
      </c>
      <c r="P284" s="8" t="s">
        <v>30</v>
      </c>
      <c r="Q284" s="8"/>
    </row>
    <row r="285" spans="1:17" ht="27">
      <c r="A285" s="7" t="s">
        <v>1574</v>
      </c>
      <c r="B285" s="7" t="s">
        <v>1565</v>
      </c>
      <c r="C285" s="7" t="s">
        <v>1572</v>
      </c>
      <c r="D285" s="7" t="s">
        <v>1575</v>
      </c>
      <c r="E285" s="7" t="s">
        <v>97</v>
      </c>
      <c r="F285" s="7">
        <v>552</v>
      </c>
      <c r="G285" s="7" t="s">
        <v>102</v>
      </c>
      <c r="H285" s="8" t="s">
        <v>26</v>
      </c>
      <c r="I285" s="8">
        <v>12.3</v>
      </c>
      <c r="J285" s="8">
        <v>0.6</v>
      </c>
      <c r="K285" s="8">
        <v>9.8</v>
      </c>
      <c r="L285" s="8">
        <v>200</v>
      </c>
      <c r="M285" s="8" t="s">
        <v>1422</v>
      </c>
      <c r="N285" s="8" t="s">
        <v>30</v>
      </c>
      <c r="O285" s="8" t="s">
        <v>29</v>
      </c>
      <c r="P285" s="8" t="s">
        <v>30</v>
      </c>
      <c r="Q285" s="8"/>
    </row>
    <row r="286" spans="1:17" ht="27">
      <c r="A286" s="7" t="s">
        <v>1576</v>
      </c>
      <c r="B286" s="7" t="s">
        <v>1565</v>
      </c>
      <c r="C286" s="7" t="s">
        <v>1572</v>
      </c>
      <c r="D286" s="7" t="s">
        <v>1577</v>
      </c>
      <c r="E286" s="7" t="s">
        <v>97</v>
      </c>
      <c r="F286" s="7">
        <v>541</v>
      </c>
      <c r="G286" s="7" t="s">
        <v>102</v>
      </c>
      <c r="H286" s="8" t="s">
        <v>26</v>
      </c>
      <c r="I286" s="8">
        <v>12.6</v>
      </c>
      <c r="J286" s="8">
        <v>1</v>
      </c>
      <c r="K286" s="8">
        <v>9.8</v>
      </c>
      <c r="L286" s="8">
        <v>200</v>
      </c>
      <c r="M286" s="8" t="s">
        <v>1422</v>
      </c>
      <c r="N286" s="8" t="s">
        <v>30</v>
      </c>
      <c r="O286" s="8" t="s">
        <v>29</v>
      </c>
      <c r="P286" s="8" t="s">
        <v>30</v>
      </c>
      <c r="Q286" s="8"/>
    </row>
    <row r="287" spans="1:17" ht="27">
      <c r="A287" s="7" t="s">
        <v>1578</v>
      </c>
      <c r="B287" s="7" t="s">
        <v>1565</v>
      </c>
      <c r="C287" s="7" t="s">
        <v>1579</v>
      </c>
      <c r="D287" s="7" t="s">
        <v>1580</v>
      </c>
      <c r="E287" s="7" t="s">
        <v>97</v>
      </c>
      <c r="F287" s="7">
        <v>650</v>
      </c>
      <c r="G287" s="7" t="s">
        <v>102</v>
      </c>
      <c r="H287" s="8" t="s">
        <v>26</v>
      </c>
      <c r="I287" s="8">
        <v>12.5</v>
      </c>
      <c r="J287" s="8">
        <v>0.6</v>
      </c>
      <c r="K287" s="8">
        <v>9.9</v>
      </c>
      <c r="L287" s="8">
        <v>200</v>
      </c>
      <c r="M287" s="8" t="s">
        <v>1422</v>
      </c>
      <c r="N287" s="8" t="s">
        <v>30</v>
      </c>
      <c r="O287" s="8" t="s">
        <v>29</v>
      </c>
      <c r="P287" s="8" t="s">
        <v>30</v>
      </c>
      <c r="Q287" s="8"/>
    </row>
    <row r="288" spans="1:17" ht="27">
      <c r="A288" s="7" t="s">
        <v>1581</v>
      </c>
      <c r="B288" s="7" t="s">
        <v>1565</v>
      </c>
      <c r="C288" s="7" t="s">
        <v>1579</v>
      </c>
      <c r="D288" s="7" t="s">
        <v>1582</v>
      </c>
      <c r="E288" s="7" t="s">
        <v>97</v>
      </c>
      <c r="F288" s="7">
        <v>659</v>
      </c>
      <c r="G288" s="7" t="s">
        <v>102</v>
      </c>
      <c r="H288" s="8" t="s">
        <v>26</v>
      </c>
      <c r="I288" s="8">
        <v>12.5</v>
      </c>
      <c r="J288" s="8">
        <v>0.9</v>
      </c>
      <c r="K288" s="8">
        <v>9.9</v>
      </c>
      <c r="L288" s="8">
        <v>200</v>
      </c>
      <c r="M288" s="8" t="s">
        <v>1422</v>
      </c>
      <c r="N288" s="8" t="s">
        <v>30</v>
      </c>
      <c r="O288" s="8" t="s">
        <v>29</v>
      </c>
      <c r="P288" s="8" t="s">
        <v>30</v>
      </c>
      <c r="Q288" s="8"/>
    </row>
    <row r="289" spans="1:17" ht="27">
      <c r="A289" s="7" t="s">
        <v>1583</v>
      </c>
      <c r="B289" s="7" t="s">
        <v>1565</v>
      </c>
      <c r="C289" s="7" t="s">
        <v>1584</v>
      </c>
      <c r="D289" s="7" t="s">
        <v>1585</v>
      </c>
      <c r="E289" s="7" t="s">
        <v>97</v>
      </c>
      <c r="F289" s="7">
        <v>561</v>
      </c>
      <c r="G289" s="7" t="s">
        <v>102</v>
      </c>
      <c r="H289" s="8" t="s">
        <v>25</v>
      </c>
      <c r="I289" s="8">
        <v>12.7</v>
      </c>
      <c r="J289" s="8">
        <v>0.7</v>
      </c>
      <c r="K289" s="8">
        <v>9</v>
      </c>
      <c r="L289" s="8">
        <v>200</v>
      </c>
      <c r="M289" s="8" t="s">
        <v>1422</v>
      </c>
      <c r="N289" s="8" t="s">
        <v>28</v>
      </c>
      <c r="O289" s="8" t="s">
        <v>29</v>
      </c>
      <c r="P289" s="8" t="s">
        <v>30</v>
      </c>
      <c r="Q289" s="8"/>
    </row>
    <row r="290" spans="1:17" ht="27">
      <c r="A290" s="7" t="s">
        <v>1586</v>
      </c>
      <c r="B290" s="7" t="s">
        <v>1565</v>
      </c>
      <c r="C290" s="7" t="s">
        <v>1584</v>
      </c>
      <c r="D290" s="7" t="s">
        <v>1587</v>
      </c>
      <c r="E290" s="7" t="s">
        <v>97</v>
      </c>
      <c r="F290" s="7">
        <v>553</v>
      </c>
      <c r="G290" s="7" t="s">
        <v>102</v>
      </c>
      <c r="H290" s="8" t="s">
        <v>26</v>
      </c>
      <c r="I290" s="8">
        <v>12.1</v>
      </c>
      <c r="J290" s="8">
        <v>0.6</v>
      </c>
      <c r="K290" s="8">
        <v>9.8</v>
      </c>
      <c r="L290" s="8">
        <v>200</v>
      </c>
      <c r="M290" s="8" t="s">
        <v>1422</v>
      </c>
      <c r="N290" s="8" t="s">
        <v>28</v>
      </c>
      <c r="O290" s="8" t="s">
        <v>29</v>
      </c>
      <c r="P290" s="8" t="s">
        <v>30</v>
      </c>
      <c r="Q290" s="8"/>
    </row>
    <row r="291" spans="1:17" ht="27">
      <c r="A291" s="7" t="s">
        <v>1588</v>
      </c>
      <c r="B291" s="7" t="s">
        <v>1565</v>
      </c>
      <c r="C291" s="7" t="s">
        <v>1589</v>
      </c>
      <c r="D291" s="7" t="s">
        <v>1590</v>
      </c>
      <c r="E291" s="7" t="s">
        <v>97</v>
      </c>
      <c r="F291" s="7">
        <v>800</v>
      </c>
      <c r="G291" s="7" t="s">
        <v>102</v>
      </c>
      <c r="H291" s="8" t="s">
        <v>26</v>
      </c>
      <c r="I291" s="8">
        <v>12.7</v>
      </c>
      <c r="J291" s="8">
        <v>0.7</v>
      </c>
      <c r="K291" s="8">
        <v>9.9</v>
      </c>
      <c r="L291" s="8">
        <v>200</v>
      </c>
      <c r="M291" s="8" t="s">
        <v>1422</v>
      </c>
      <c r="N291" s="8" t="s">
        <v>28</v>
      </c>
      <c r="O291" s="8" t="s">
        <v>29</v>
      </c>
      <c r="P291" s="8" t="s">
        <v>30</v>
      </c>
      <c r="Q291" s="8"/>
    </row>
    <row r="292" spans="1:17" ht="27">
      <c r="A292" s="7" t="s">
        <v>1591</v>
      </c>
      <c r="B292" s="7" t="s">
        <v>1565</v>
      </c>
      <c r="C292" s="7" t="s">
        <v>1589</v>
      </c>
      <c r="D292" s="7" t="s">
        <v>1592</v>
      </c>
      <c r="E292" s="7" t="s">
        <v>97</v>
      </c>
      <c r="F292" s="7">
        <v>785</v>
      </c>
      <c r="G292" s="7" t="s">
        <v>102</v>
      </c>
      <c r="H292" s="8" t="s">
        <v>26</v>
      </c>
      <c r="I292" s="8">
        <v>12.1</v>
      </c>
      <c r="J292" s="8">
        <v>0.9</v>
      </c>
      <c r="K292" s="8">
        <v>9.8</v>
      </c>
      <c r="L292" s="8">
        <v>200</v>
      </c>
      <c r="M292" s="8" t="s">
        <v>1422</v>
      </c>
      <c r="N292" s="8" t="s">
        <v>28</v>
      </c>
      <c r="O292" s="8" t="s">
        <v>29</v>
      </c>
      <c r="P292" s="8" t="s">
        <v>30</v>
      </c>
      <c r="Q292" s="8"/>
    </row>
    <row r="293" spans="1:17" ht="27">
      <c r="A293" s="7" t="s">
        <v>1593</v>
      </c>
      <c r="B293" s="7" t="s">
        <v>1565</v>
      </c>
      <c r="C293" s="7" t="s">
        <v>1594</v>
      </c>
      <c r="D293" s="7" t="s">
        <v>1595</v>
      </c>
      <c r="E293" s="7" t="s">
        <v>97</v>
      </c>
      <c r="F293" s="7">
        <v>790</v>
      </c>
      <c r="G293" s="7" t="s">
        <v>102</v>
      </c>
      <c r="H293" s="8" t="s">
        <v>26</v>
      </c>
      <c r="I293" s="8">
        <v>12.2</v>
      </c>
      <c r="J293" s="8">
        <v>0.7</v>
      </c>
      <c r="K293" s="8">
        <v>9.9</v>
      </c>
      <c r="L293" s="8">
        <v>150</v>
      </c>
      <c r="M293" s="8" t="s">
        <v>901</v>
      </c>
      <c r="N293" s="8" t="s">
        <v>30</v>
      </c>
      <c r="O293" s="8" t="s">
        <v>29</v>
      </c>
      <c r="P293" s="8" t="s">
        <v>30</v>
      </c>
      <c r="Q293" s="8"/>
    </row>
    <row r="294" spans="1:17" ht="27">
      <c r="A294" s="7" t="s">
        <v>1596</v>
      </c>
      <c r="B294" s="7" t="s">
        <v>1565</v>
      </c>
      <c r="C294" s="7" t="s">
        <v>1597</v>
      </c>
      <c r="D294" s="7" t="s">
        <v>1598</v>
      </c>
      <c r="E294" s="7" t="s">
        <v>97</v>
      </c>
      <c r="F294" s="7">
        <v>1139</v>
      </c>
      <c r="G294" s="7" t="s">
        <v>102</v>
      </c>
      <c r="H294" s="8" t="s">
        <v>26</v>
      </c>
      <c r="I294" s="8">
        <v>12.8</v>
      </c>
      <c r="J294" s="8">
        <v>0.7</v>
      </c>
      <c r="K294" s="8">
        <v>9.8</v>
      </c>
      <c r="L294" s="8">
        <v>150</v>
      </c>
      <c r="M294" s="8" t="s">
        <v>901</v>
      </c>
      <c r="N294" s="8" t="s">
        <v>30</v>
      </c>
      <c r="O294" s="8" t="s">
        <v>29</v>
      </c>
      <c r="P294" s="8" t="s">
        <v>30</v>
      </c>
      <c r="Q294" s="8"/>
    </row>
    <row r="295" spans="1:17" ht="27">
      <c r="A295" s="7" t="s">
        <v>1599</v>
      </c>
      <c r="B295" s="7" t="s">
        <v>1565</v>
      </c>
      <c r="C295" s="7" t="s">
        <v>1600</v>
      </c>
      <c r="D295" s="7" t="s">
        <v>51</v>
      </c>
      <c r="E295" s="7" t="s">
        <v>97</v>
      </c>
      <c r="F295" s="7">
        <v>560</v>
      </c>
      <c r="G295" s="7" t="s">
        <v>102</v>
      </c>
      <c r="H295" s="8" t="s">
        <v>26</v>
      </c>
      <c r="I295" s="8">
        <v>11.8</v>
      </c>
      <c r="J295" s="8">
        <v>0.7</v>
      </c>
      <c r="K295" s="8">
        <v>9.9</v>
      </c>
      <c r="L295" s="8">
        <v>150</v>
      </c>
      <c r="M295" s="8" t="s">
        <v>901</v>
      </c>
      <c r="N295" s="8" t="s">
        <v>30</v>
      </c>
      <c r="O295" s="8" t="s">
        <v>29</v>
      </c>
      <c r="P295" s="8" t="s">
        <v>30</v>
      </c>
      <c r="Q295" s="8"/>
    </row>
    <row r="296" spans="1:17" ht="27">
      <c r="A296" s="7" t="s">
        <v>1601</v>
      </c>
      <c r="B296" s="7" t="s">
        <v>1565</v>
      </c>
      <c r="C296" s="7" t="s">
        <v>1600</v>
      </c>
      <c r="D296" s="7" t="s">
        <v>61</v>
      </c>
      <c r="E296" s="7" t="s">
        <v>97</v>
      </c>
      <c r="F296" s="7">
        <v>530</v>
      </c>
      <c r="G296" s="7" t="s">
        <v>102</v>
      </c>
      <c r="H296" s="8" t="s">
        <v>26</v>
      </c>
      <c r="I296" s="8">
        <v>11.9</v>
      </c>
      <c r="J296" s="8">
        <v>0.9</v>
      </c>
      <c r="K296" s="8">
        <v>9.9</v>
      </c>
      <c r="L296" s="8">
        <v>150</v>
      </c>
      <c r="M296" s="8" t="s">
        <v>901</v>
      </c>
      <c r="N296" s="8" t="s">
        <v>30</v>
      </c>
      <c r="O296" s="8" t="s">
        <v>29</v>
      </c>
      <c r="P296" s="8" t="s">
        <v>30</v>
      </c>
      <c r="Q296" s="8"/>
    </row>
    <row r="297" spans="1:17" ht="27">
      <c r="A297" s="7" t="s">
        <v>1602</v>
      </c>
      <c r="B297" s="7" t="s">
        <v>1565</v>
      </c>
      <c r="C297" s="7" t="s">
        <v>1600</v>
      </c>
      <c r="D297" s="7" t="s">
        <v>36</v>
      </c>
      <c r="E297" s="7" t="s">
        <v>97</v>
      </c>
      <c r="F297" s="7">
        <v>1150</v>
      </c>
      <c r="G297" s="7" t="s">
        <v>102</v>
      </c>
      <c r="H297" s="8" t="s">
        <v>26</v>
      </c>
      <c r="I297" s="8">
        <v>11.5</v>
      </c>
      <c r="J297" s="8">
        <v>0.6</v>
      </c>
      <c r="K297" s="8">
        <v>9.8</v>
      </c>
      <c r="L297" s="8">
        <v>150</v>
      </c>
      <c r="M297" s="8" t="s">
        <v>901</v>
      </c>
      <c r="N297" s="8" t="s">
        <v>30</v>
      </c>
      <c r="O297" s="8" t="s">
        <v>29</v>
      </c>
      <c r="P297" s="8" t="s">
        <v>30</v>
      </c>
      <c r="Q297" s="8"/>
    </row>
    <row r="298" spans="1:17" ht="27">
      <c r="A298" s="7" t="s">
        <v>1603</v>
      </c>
      <c r="B298" s="7" t="s">
        <v>1565</v>
      </c>
      <c r="C298" s="7" t="s">
        <v>1604</v>
      </c>
      <c r="D298" s="7" t="s">
        <v>1605</v>
      </c>
      <c r="E298" s="7" t="s">
        <v>97</v>
      </c>
      <c r="F298" s="7">
        <v>1150</v>
      </c>
      <c r="G298" s="7" t="s">
        <v>102</v>
      </c>
      <c r="H298" s="8" t="s">
        <v>26</v>
      </c>
      <c r="I298" s="8">
        <v>12.3</v>
      </c>
      <c r="J298" s="8">
        <v>0.5</v>
      </c>
      <c r="K298" s="8">
        <v>9.9</v>
      </c>
      <c r="L298" s="8">
        <v>150</v>
      </c>
      <c r="M298" s="8" t="s">
        <v>901</v>
      </c>
      <c r="N298" s="8" t="s">
        <v>30</v>
      </c>
      <c r="O298" s="8" t="s">
        <v>29</v>
      </c>
      <c r="P298" s="8" t="s">
        <v>30</v>
      </c>
      <c r="Q298" s="8"/>
    </row>
    <row r="299" spans="1:17" ht="27">
      <c r="A299" s="7" t="s">
        <v>1606</v>
      </c>
      <c r="B299" s="7" t="s">
        <v>1565</v>
      </c>
      <c r="C299" s="7" t="s">
        <v>1607</v>
      </c>
      <c r="D299" s="7" t="s">
        <v>56</v>
      </c>
      <c r="E299" s="7" t="s">
        <v>97</v>
      </c>
      <c r="F299" s="7">
        <v>1227</v>
      </c>
      <c r="G299" s="7" t="s">
        <v>102</v>
      </c>
      <c r="H299" s="8" t="s">
        <v>25</v>
      </c>
      <c r="I299" s="8">
        <v>12.3</v>
      </c>
      <c r="J299" s="8">
        <v>0.7</v>
      </c>
      <c r="K299" s="8">
        <v>9</v>
      </c>
      <c r="L299" s="8">
        <v>300</v>
      </c>
      <c r="M299" s="8" t="s">
        <v>1422</v>
      </c>
      <c r="N299" s="8" t="s">
        <v>28</v>
      </c>
      <c r="O299" s="8" t="s">
        <v>29</v>
      </c>
      <c r="P299" s="8" t="s">
        <v>30</v>
      </c>
      <c r="Q299" s="8"/>
    </row>
    <row r="300" spans="1:17" ht="27">
      <c r="A300" s="7" t="s">
        <v>1608</v>
      </c>
      <c r="B300" s="7" t="s">
        <v>1565</v>
      </c>
      <c r="C300" s="7" t="s">
        <v>1609</v>
      </c>
      <c r="D300" s="7" t="s">
        <v>1610</v>
      </c>
      <c r="E300" s="7" t="s">
        <v>97</v>
      </c>
      <c r="F300" s="7">
        <v>506</v>
      </c>
      <c r="G300" s="7" t="s">
        <v>102</v>
      </c>
      <c r="H300" s="8" t="s">
        <v>26</v>
      </c>
      <c r="I300" s="8">
        <v>13</v>
      </c>
      <c r="J300" s="8">
        <v>0.7</v>
      </c>
      <c r="K300" s="8">
        <v>9.8</v>
      </c>
      <c r="L300" s="8">
        <v>150</v>
      </c>
      <c r="M300" s="8" t="s">
        <v>1422</v>
      </c>
      <c r="N300" s="8" t="s">
        <v>28</v>
      </c>
      <c r="O300" s="8" t="s">
        <v>29</v>
      </c>
      <c r="P300" s="8" t="s">
        <v>30</v>
      </c>
      <c r="Q300" s="8"/>
    </row>
    <row r="301" spans="1:17" ht="27">
      <c r="A301" s="7" t="s">
        <v>1611</v>
      </c>
      <c r="B301" s="7" t="s">
        <v>1565</v>
      </c>
      <c r="C301" s="7" t="s">
        <v>1609</v>
      </c>
      <c r="D301" s="7" t="s">
        <v>1612</v>
      </c>
      <c r="E301" s="7" t="s">
        <v>97</v>
      </c>
      <c r="F301" s="7">
        <v>516</v>
      </c>
      <c r="G301" s="7" t="s">
        <v>102</v>
      </c>
      <c r="H301" s="8" t="s">
        <v>26</v>
      </c>
      <c r="I301" s="8">
        <v>12.7</v>
      </c>
      <c r="J301" s="8">
        <v>0.9</v>
      </c>
      <c r="K301" s="8">
        <v>9.9</v>
      </c>
      <c r="L301" s="8">
        <v>150</v>
      </c>
      <c r="M301" s="8" t="s">
        <v>1422</v>
      </c>
      <c r="N301" s="8" t="s">
        <v>28</v>
      </c>
      <c r="O301" s="8" t="s">
        <v>29</v>
      </c>
      <c r="P301" s="8" t="s">
        <v>30</v>
      </c>
      <c r="Q301" s="8"/>
    </row>
    <row r="302" spans="1:17" ht="27">
      <c r="A302" s="7" t="s">
        <v>1613</v>
      </c>
      <c r="B302" s="7" t="s">
        <v>1565</v>
      </c>
      <c r="C302" s="7" t="s">
        <v>1609</v>
      </c>
      <c r="D302" s="7" t="s">
        <v>1614</v>
      </c>
      <c r="E302" s="7" t="s">
        <v>97</v>
      </c>
      <c r="F302" s="7">
        <v>495</v>
      </c>
      <c r="G302" s="7" t="s">
        <v>102</v>
      </c>
      <c r="H302" s="8" t="s">
        <v>26</v>
      </c>
      <c r="I302" s="8">
        <v>12.8</v>
      </c>
      <c r="J302" s="8">
        <v>0.7</v>
      </c>
      <c r="K302" s="8">
        <v>9.8</v>
      </c>
      <c r="L302" s="8">
        <v>150</v>
      </c>
      <c r="M302" s="8" t="s">
        <v>1422</v>
      </c>
      <c r="N302" s="8" t="s">
        <v>28</v>
      </c>
      <c r="O302" s="8" t="s">
        <v>29</v>
      </c>
      <c r="P302" s="8" t="s">
        <v>30</v>
      </c>
      <c r="Q302" s="8"/>
    </row>
    <row r="303" spans="1:17" ht="27">
      <c r="A303" s="7" t="s">
        <v>1615</v>
      </c>
      <c r="B303" s="7" t="s">
        <v>1565</v>
      </c>
      <c r="C303" s="7" t="s">
        <v>1616</v>
      </c>
      <c r="D303" s="7" t="s">
        <v>36</v>
      </c>
      <c r="E303" s="7" t="s">
        <v>97</v>
      </c>
      <c r="F303" s="7">
        <v>1165</v>
      </c>
      <c r="G303" s="7" t="s">
        <v>102</v>
      </c>
      <c r="H303" s="8" t="s">
        <v>25</v>
      </c>
      <c r="I303" s="8">
        <v>12.6</v>
      </c>
      <c r="J303" s="8">
        <v>0.8</v>
      </c>
      <c r="K303" s="8">
        <v>7.9</v>
      </c>
      <c r="L303" s="8">
        <v>300</v>
      </c>
      <c r="M303" s="8" t="s">
        <v>1422</v>
      </c>
      <c r="N303" s="8" t="s">
        <v>28</v>
      </c>
      <c r="O303" s="8" t="s">
        <v>29</v>
      </c>
      <c r="P303" s="8" t="s">
        <v>30</v>
      </c>
      <c r="Q303" s="8"/>
    </row>
    <row r="304" spans="1:17" ht="27">
      <c r="A304" s="7" t="s">
        <v>1617</v>
      </c>
      <c r="B304" s="7" t="s">
        <v>1565</v>
      </c>
      <c r="C304" s="7" t="s">
        <v>1616</v>
      </c>
      <c r="D304" s="7" t="s">
        <v>584</v>
      </c>
      <c r="E304" s="7" t="s">
        <v>97</v>
      </c>
      <c r="F304" s="7">
        <v>610</v>
      </c>
      <c r="G304" s="7" t="s">
        <v>102</v>
      </c>
      <c r="H304" s="8" t="s">
        <v>25</v>
      </c>
      <c r="I304" s="8">
        <v>11.8</v>
      </c>
      <c r="J304" s="8">
        <v>0.4</v>
      </c>
      <c r="K304" s="8">
        <v>8.9</v>
      </c>
      <c r="L304" s="8">
        <v>300</v>
      </c>
      <c r="M304" s="8" t="s">
        <v>1422</v>
      </c>
      <c r="N304" s="8" t="s">
        <v>28</v>
      </c>
      <c r="O304" s="8" t="s">
        <v>29</v>
      </c>
      <c r="P304" s="8" t="s">
        <v>30</v>
      </c>
      <c r="Q304" s="8"/>
    </row>
    <row r="305" spans="1:17" ht="27">
      <c r="A305" s="7" t="s">
        <v>1618</v>
      </c>
      <c r="B305" s="7" t="s">
        <v>1565</v>
      </c>
      <c r="C305" s="7" t="s">
        <v>1616</v>
      </c>
      <c r="D305" s="7" t="s">
        <v>518</v>
      </c>
      <c r="E305" s="7" t="s">
        <v>97</v>
      </c>
      <c r="F305" s="7">
        <v>579</v>
      </c>
      <c r="G305" s="7" t="s">
        <v>102</v>
      </c>
      <c r="H305" s="8" t="s">
        <v>25</v>
      </c>
      <c r="I305" s="8">
        <v>11.9</v>
      </c>
      <c r="J305" s="8">
        <v>1</v>
      </c>
      <c r="K305" s="8">
        <v>9.1</v>
      </c>
      <c r="L305" s="8">
        <v>300</v>
      </c>
      <c r="M305" s="8" t="s">
        <v>1422</v>
      </c>
      <c r="N305" s="8" t="s">
        <v>28</v>
      </c>
      <c r="O305" s="8" t="s">
        <v>29</v>
      </c>
      <c r="P305" s="8" t="s">
        <v>30</v>
      </c>
      <c r="Q305" s="8"/>
    </row>
    <row r="306" spans="1:17" ht="27">
      <c r="A306" s="7" t="s">
        <v>1619</v>
      </c>
      <c r="B306" s="7" t="s">
        <v>1565</v>
      </c>
      <c r="C306" s="7" t="s">
        <v>1616</v>
      </c>
      <c r="D306" s="7" t="s">
        <v>151</v>
      </c>
      <c r="E306" s="7" t="s">
        <v>97</v>
      </c>
      <c r="F306" s="7">
        <v>729</v>
      </c>
      <c r="G306" s="7" t="s">
        <v>102</v>
      </c>
      <c r="H306" s="8" t="s">
        <v>25</v>
      </c>
      <c r="I306" s="8">
        <v>11.6</v>
      </c>
      <c r="J306" s="8">
        <v>0.9</v>
      </c>
      <c r="K306" s="8">
        <v>8.7</v>
      </c>
      <c r="L306" s="8">
        <v>300</v>
      </c>
      <c r="M306" s="8" t="s">
        <v>1422</v>
      </c>
      <c r="N306" s="8" t="s">
        <v>28</v>
      </c>
      <c r="O306" s="8" t="s">
        <v>29</v>
      </c>
      <c r="P306" s="8" t="s">
        <v>30</v>
      </c>
      <c r="Q306" s="8"/>
    </row>
    <row r="307" spans="1:17" ht="27">
      <c r="A307" s="7" t="s">
        <v>1620</v>
      </c>
      <c r="B307" s="7" t="s">
        <v>1565</v>
      </c>
      <c r="C307" s="7" t="s">
        <v>1616</v>
      </c>
      <c r="D307" s="7" t="s">
        <v>1135</v>
      </c>
      <c r="E307" s="7" t="s">
        <v>97</v>
      </c>
      <c r="F307" s="7">
        <v>1300</v>
      </c>
      <c r="G307" s="7" t="s">
        <v>102</v>
      </c>
      <c r="H307" s="8" t="s">
        <v>25</v>
      </c>
      <c r="I307" s="8">
        <v>12.1</v>
      </c>
      <c r="J307" s="8">
        <v>0.7</v>
      </c>
      <c r="K307" s="8">
        <v>9.5</v>
      </c>
      <c r="L307" s="8">
        <v>300</v>
      </c>
      <c r="M307" s="8" t="s">
        <v>1422</v>
      </c>
      <c r="N307" s="8" t="s">
        <v>28</v>
      </c>
      <c r="O307" s="8" t="s">
        <v>29</v>
      </c>
      <c r="P307" s="8" t="s">
        <v>30</v>
      </c>
      <c r="Q307" s="8"/>
    </row>
    <row r="308" spans="1:17" ht="27">
      <c r="A308" s="7" t="s">
        <v>1621</v>
      </c>
      <c r="B308" s="7" t="s">
        <v>1565</v>
      </c>
      <c r="C308" s="7" t="s">
        <v>1616</v>
      </c>
      <c r="D308" s="7" t="s">
        <v>1622</v>
      </c>
      <c r="E308" s="7" t="s">
        <v>97</v>
      </c>
      <c r="F308" s="7">
        <v>1186</v>
      </c>
      <c r="G308" s="7" t="s">
        <v>102</v>
      </c>
      <c r="H308" s="8" t="s">
        <v>25</v>
      </c>
      <c r="I308" s="8">
        <v>12.6</v>
      </c>
      <c r="J308" s="8">
        <v>0.8</v>
      </c>
      <c r="K308" s="8">
        <v>9.8</v>
      </c>
      <c r="L308" s="8">
        <v>300</v>
      </c>
      <c r="M308" s="8" t="s">
        <v>1422</v>
      </c>
      <c r="N308" s="8" t="s">
        <v>28</v>
      </c>
      <c r="O308" s="8" t="s">
        <v>29</v>
      </c>
      <c r="P308" s="8" t="s">
        <v>30</v>
      </c>
      <c r="Q308" s="8"/>
    </row>
    <row r="309" spans="1:17" ht="27">
      <c r="A309" s="7" t="s">
        <v>1623</v>
      </c>
      <c r="B309" s="7" t="s">
        <v>1565</v>
      </c>
      <c r="C309" s="7" t="s">
        <v>1624</v>
      </c>
      <c r="D309" s="7" t="s">
        <v>1625</v>
      </c>
      <c r="E309" s="7" t="s">
        <v>97</v>
      </c>
      <c r="F309" s="7">
        <v>510</v>
      </c>
      <c r="G309" s="7" t="s">
        <v>102</v>
      </c>
      <c r="H309" s="8" t="s">
        <v>26</v>
      </c>
      <c r="I309" s="8">
        <v>12.2</v>
      </c>
      <c r="J309" s="8">
        <v>1</v>
      </c>
      <c r="K309" s="8">
        <v>9.7</v>
      </c>
      <c r="L309" s="8">
        <v>150</v>
      </c>
      <c r="M309" s="8" t="s">
        <v>901</v>
      </c>
      <c r="N309" s="8" t="s">
        <v>30</v>
      </c>
      <c r="O309" s="8" t="s">
        <v>29</v>
      </c>
      <c r="P309" s="8" t="s">
        <v>30</v>
      </c>
      <c r="Q309" s="8"/>
    </row>
    <row r="310" spans="1:17" ht="27">
      <c r="A310" s="7" t="s">
        <v>1626</v>
      </c>
      <c r="B310" s="7" t="s">
        <v>1565</v>
      </c>
      <c r="C310" s="7" t="s">
        <v>1624</v>
      </c>
      <c r="D310" s="7" t="s">
        <v>1627</v>
      </c>
      <c r="E310" s="7" t="s">
        <v>97</v>
      </c>
      <c r="F310" s="7">
        <v>495</v>
      </c>
      <c r="G310" s="7" t="s">
        <v>102</v>
      </c>
      <c r="H310" s="8" t="s">
        <v>26</v>
      </c>
      <c r="I310" s="8">
        <v>12.9</v>
      </c>
      <c r="J310" s="8">
        <v>0.9</v>
      </c>
      <c r="K310" s="8">
        <v>9.8</v>
      </c>
      <c r="L310" s="8">
        <v>150</v>
      </c>
      <c r="M310" s="8" t="s">
        <v>901</v>
      </c>
      <c r="N310" s="8" t="s">
        <v>30</v>
      </c>
      <c r="O310" s="8" t="s">
        <v>29</v>
      </c>
      <c r="P310" s="8" t="s">
        <v>30</v>
      </c>
      <c r="Q310" s="8"/>
    </row>
    <row r="311" spans="1:17" ht="27">
      <c r="A311" s="7" t="s">
        <v>1628</v>
      </c>
      <c r="B311" s="7" t="s">
        <v>1565</v>
      </c>
      <c r="C311" s="7" t="s">
        <v>1624</v>
      </c>
      <c r="D311" s="7" t="s">
        <v>1629</v>
      </c>
      <c r="E311" s="7" t="s">
        <v>97</v>
      </c>
      <c r="F311" s="7">
        <v>509</v>
      </c>
      <c r="G311" s="7" t="s">
        <v>102</v>
      </c>
      <c r="H311" s="8" t="s">
        <v>26</v>
      </c>
      <c r="I311" s="8">
        <v>12.8</v>
      </c>
      <c r="J311" s="8">
        <v>0.9</v>
      </c>
      <c r="K311" s="8">
        <v>9.8</v>
      </c>
      <c r="L311" s="8">
        <v>150</v>
      </c>
      <c r="M311" s="8" t="s">
        <v>901</v>
      </c>
      <c r="N311" s="8" t="s">
        <v>30</v>
      </c>
      <c r="O311" s="8" t="s">
        <v>29</v>
      </c>
      <c r="P311" s="8" t="s">
        <v>30</v>
      </c>
      <c r="Q311" s="8"/>
    </row>
    <row r="312" spans="1:17" ht="15">
      <c r="A312" s="7" t="s">
        <v>1630</v>
      </c>
      <c r="B312" s="7" t="s">
        <v>1565</v>
      </c>
      <c r="C312" s="7" t="s">
        <v>1631</v>
      </c>
      <c r="D312" s="7" t="s">
        <v>36</v>
      </c>
      <c r="E312" s="7" t="s">
        <v>97</v>
      </c>
      <c r="F312" s="7">
        <v>833</v>
      </c>
      <c r="G312" s="7" t="s">
        <v>102</v>
      </c>
      <c r="H312" s="8" t="s">
        <v>26</v>
      </c>
      <c r="I312" s="8">
        <v>12.4</v>
      </c>
      <c r="J312" s="8">
        <v>0.8</v>
      </c>
      <c r="K312" s="8">
        <v>9</v>
      </c>
      <c r="L312" s="8">
        <v>100</v>
      </c>
      <c r="M312" s="8" t="s">
        <v>27</v>
      </c>
      <c r="N312" s="8" t="s">
        <v>30</v>
      </c>
      <c r="O312" s="8" t="s">
        <v>29</v>
      </c>
      <c r="P312" s="8" t="s">
        <v>30</v>
      </c>
      <c r="Q312" s="8"/>
    </row>
    <row r="313" spans="1:17" ht="15">
      <c r="A313" s="7" t="s">
        <v>1632</v>
      </c>
      <c r="B313" s="7" t="s">
        <v>1565</v>
      </c>
      <c r="C313" s="7" t="s">
        <v>1631</v>
      </c>
      <c r="D313" s="7" t="s">
        <v>22</v>
      </c>
      <c r="E313" s="7" t="s">
        <v>97</v>
      </c>
      <c r="F313" s="7">
        <v>822</v>
      </c>
      <c r="G313" s="7" t="s">
        <v>102</v>
      </c>
      <c r="H313" s="8" t="s">
        <v>26</v>
      </c>
      <c r="I313" s="8">
        <v>12.1</v>
      </c>
      <c r="J313" s="8">
        <v>0.9</v>
      </c>
      <c r="K313" s="8">
        <v>9</v>
      </c>
      <c r="L313" s="8">
        <v>100</v>
      </c>
      <c r="M313" s="8" t="s">
        <v>27</v>
      </c>
      <c r="N313" s="8" t="s">
        <v>30</v>
      </c>
      <c r="O313" s="8" t="s">
        <v>29</v>
      </c>
      <c r="P313" s="8" t="s">
        <v>30</v>
      </c>
      <c r="Q313" s="8"/>
    </row>
    <row r="314" spans="1:17" ht="15">
      <c r="A314" s="7" t="s">
        <v>1633</v>
      </c>
      <c r="B314" s="7" t="s">
        <v>1565</v>
      </c>
      <c r="C314" s="7" t="s">
        <v>1631</v>
      </c>
      <c r="D314" s="7" t="s">
        <v>148</v>
      </c>
      <c r="E314" s="7" t="s">
        <v>97</v>
      </c>
      <c r="F314" s="7">
        <v>499</v>
      </c>
      <c r="G314" s="7" t="s">
        <v>102</v>
      </c>
      <c r="H314" s="8" t="s">
        <v>26</v>
      </c>
      <c r="I314" s="8">
        <v>12.2</v>
      </c>
      <c r="J314" s="8">
        <v>0.8</v>
      </c>
      <c r="K314" s="8">
        <v>8.7</v>
      </c>
      <c r="L314" s="8">
        <v>100</v>
      </c>
      <c r="M314" s="8" t="s">
        <v>27</v>
      </c>
      <c r="N314" s="8" t="s">
        <v>30</v>
      </c>
      <c r="O314" s="8" t="s">
        <v>29</v>
      </c>
      <c r="P314" s="8" t="s">
        <v>30</v>
      </c>
      <c r="Q314" s="8"/>
    </row>
    <row r="315" spans="1:17" ht="15">
      <c r="A315" s="7" t="s">
        <v>1634</v>
      </c>
      <c r="B315" s="7" t="s">
        <v>1565</v>
      </c>
      <c r="C315" s="7" t="s">
        <v>1631</v>
      </c>
      <c r="D315" s="7" t="s">
        <v>584</v>
      </c>
      <c r="E315" s="7" t="s">
        <v>97</v>
      </c>
      <c r="F315" s="7">
        <v>486</v>
      </c>
      <c r="G315" s="7" t="s">
        <v>102</v>
      </c>
      <c r="H315" s="8" t="s">
        <v>26</v>
      </c>
      <c r="I315" s="8">
        <v>12.2</v>
      </c>
      <c r="J315" s="8">
        <v>0.8</v>
      </c>
      <c r="K315" s="8">
        <v>8.7</v>
      </c>
      <c r="L315" s="8">
        <v>100</v>
      </c>
      <c r="M315" s="8" t="s">
        <v>27</v>
      </c>
      <c r="N315" s="8" t="s">
        <v>30</v>
      </c>
      <c r="O315" s="8" t="s">
        <v>29</v>
      </c>
      <c r="P315" s="8" t="s">
        <v>30</v>
      </c>
      <c r="Q315" s="8"/>
    </row>
    <row r="316" spans="1:17" ht="15">
      <c r="A316" s="7" t="s">
        <v>1635</v>
      </c>
      <c r="B316" s="7" t="s">
        <v>1565</v>
      </c>
      <c r="C316" s="7" t="s">
        <v>1631</v>
      </c>
      <c r="D316" s="7" t="s">
        <v>323</v>
      </c>
      <c r="E316" s="7" t="s">
        <v>97</v>
      </c>
      <c r="F316" s="7">
        <v>525</v>
      </c>
      <c r="G316" s="7" t="s">
        <v>102</v>
      </c>
      <c r="H316" s="8" t="s">
        <v>26</v>
      </c>
      <c r="I316" s="8">
        <v>12.2</v>
      </c>
      <c r="J316" s="8">
        <v>0.8</v>
      </c>
      <c r="K316" s="8">
        <v>9.1</v>
      </c>
      <c r="L316" s="8">
        <v>100</v>
      </c>
      <c r="M316" s="8" t="s">
        <v>27</v>
      </c>
      <c r="N316" s="8" t="s">
        <v>30</v>
      </c>
      <c r="O316" s="8" t="s">
        <v>29</v>
      </c>
      <c r="P316" s="8" t="s">
        <v>30</v>
      </c>
      <c r="Q316" s="8"/>
    </row>
    <row r="317" spans="1:17" ht="15">
      <c r="A317" s="7" t="s">
        <v>1636</v>
      </c>
      <c r="B317" s="7" t="s">
        <v>1565</v>
      </c>
      <c r="C317" s="7" t="s">
        <v>1631</v>
      </c>
      <c r="D317" s="7" t="s">
        <v>518</v>
      </c>
      <c r="E317" s="7" t="s">
        <v>97</v>
      </c>
      <c r="F317" s="7">
        <v>521</v>
      </c>
      <c r="G317" s="7" t="s">
        <v>102</v>
      </c>
      <c r="H317" s="8" t="s">
        <v>26</v>
      </c>
      <c r="I317" s="8">
        <v>11.9</v>
      </c>
      <c r="J317" s="8">
        <v>0.7</v>
      </c>
      <c r="K317" s="8">
        <v>8.9</v>
      </c>
      <c r="L317" s="8">
        <v>100</v>
      </c>
      <c r="M317" s="8" t="s">
        <v>27</v>
      </c>
      <c r="N317" s="8" t="s">
        <v>30</v>
      </c>
      <c r="O317" s="8" t="s">
        <v>29</v>
      </c>
      <c r="P317" s="8" t="s">
        <v>30</v>
      </c>
      <c r="Q317" s="8"/>
    </row>
    <row r="318" spans="1:17" ht="15">
      <c r="A318" s="7" t="s">
        <v>1637</v>
      </c>
      <c r="B318" s="7" t="s">
        <v>1565</v>
      </c>
      <c r="C318" s="7" t="s">
        <v>1638</v>
      </c>
      <c r="D318" s="7" t="s">
        <v>1639</v>
      </c>
      <c r="E318" s="7" t="s">
        <v>97</v>
      </c>
      <c r="F318" s="7">
        <v>650</v>
      </c>
      <c r="G318" s="7" t="s">
        <v>102</v>
      </c>
      <c r="H318" s="8" t="s">
        <v>25</v>
      </c>
      <c r="I318" s="8">
        <v>12.3</v>
      </c>
      <c r="J318" s="8">
        <v>0.9</v>
      </c>
      <c r="K318" s="8">
        <v>7.3</v>
      </c>
      <c r="L318" s="8">
        <v>150</v>
      </c>
      <c r="M318" s="8" t="s">
        <v>27</v>
      </c>
      <c r="N318" s="8" t="s">
        <v>28</v>
      </c>
      <c r="O318" s="8" t="s">
        <v>29</v>
      </c>
      <c r="P318" s="8" t="s">
        <v>30</v>
      </c>
      <c r="Q318" s="8"/>
    </row>
    <row r="319" spans="1:17" ht="15">
      <c r="A319" s="7" t="s">
        <v>1640</v>
      </c>
      <c r="B319" s="7" t="s">
        <v>1565</v>
      </c>
      <c r="C319" s="7" t="s">
        <v>1638</v>
      </c>
      <c r="D319" s="7" t="s">
        <v>1641</v>
      </c>
      <c r="E319" s="7" t="s">
        <v>97</v>
      </c>
      <c r="F319" s="7">
        <v>640</v>
      </c>
      <c r="G319" s="7" t="s">
        <v>102</v>
      </c>
      <c r="H319" s="8" t="s">
        <v>25</v>
      </c>
      <c r="I319" s="8">
        <v>12.4</v>
      </c>
      <c r="J319" s="8">
        <v>0.8</v>
      </c>
      <c r="K319" s="8">
        <v>7.3</v>
      </c>
      <c r="L319" s="8">
        <v>150</v>
      </c>
      <c r="M319" s="8" t="s">
        <v>27</v>
      </c>
      <c r="N319" s="8" t="s">
        <v>28</v>
      </c>
      <c r="O319" s="8" t="s">
        <v>29</v>
      </c>
      <c r="P319" s="8" t="s">
        <v>30</v>
      </c>
      <c r="Q319" s="8"/>
    </row>
    <row r="320" spans="1:17" ht="15">
      <c r="A320" s="7" t="s">
        <v>1642</v>
      </c>
      <c r="B320" s="7" t="s">
        <v>1565</v>
      </c>
      <c r="C320" s="7" t="s">
        <v>1638</v>
      </c>
      <c r="D320" s="7" t="s">
        <v>1643</v>
      </c>
      <c r="E320" s="7" t="s">
        <v>97</v>
      </c>
      <c r="F320" s="7">
        <v>467</v>
      </c>
      <c r="G320" s="7" t="s">
        <v>102</v>
      </c>
      <c r="H320" s="8" t="s">
        <v>25</v>
      </c>
      <c r="I320" s="8">
        <v>12.1</v>
      </c>
      <c r="J320" s="8">
        <v>0.8</v>
      </c>
      <c r="K320" s="8">
        <v>7.3</v>
      </c>
      <c r="L320" s="8">
        <v>150</v>
      </c>
      <c r="M320" s="8" t="s">
        <v>27</v>
      </c>
      <c r="N320" s="8" t="s">
        <v>28</v>
      </c>
      <c r="O320" s="8" t="s">
        <v>29</v>
      </c>
      <c r="P320" s="8" t="s">
        <v>30</v>
      </c>
      <c r="Q320" s="8"/>
    </row>
    <row r="321" spans="1:17" ht="15">
      <c r="A321" s="7" t="s">
        <v>1644</v>
      </c>
      <c r="B321" s="7" t="s">
        <v>1565</v>
      </c>
      <c r="C321" s="7" t="s">
        <v>1638</v>
      </c>
      <c r="D321" s="7" t="s">
        <v>1645</v>
      </c>
      <c r="E321" s="7" t="s">
        <v>97</v>
      </c>
      <c r="F321" s="7">
        <v>280</v>
      </c>
      <c r="G321" s="7" t="s">
        <v>102</v>
      </c>
      <c r="H321" s="8" t="s">
        <v>26</v>
      </c>
      <c r="I321" s="8">
        <v>12.2</v>
      </c>
      <c r="J321" s="8">
        <v>0.7</v>
      </c>
      <c r="K321" s="8">
        <v>8.8</v>
      </c>
      <c r="L321" s="8">
        <v>150</v>
      </c>
      <c r="M321" s="8" t="s">
        <v>27</v>
      </c>
      <c r="N321" s="8" t="s">
        <v>28</v>
      </c>
      <c r="O321" s="8" t="s">
        <v>29</v>
      </c>
      <c r="P321" s="8" t="s">
        <v>30</v>
      </c>
      <c r="Q321" s="8"/>
    </row>
    <row r="322" spans="1:17" ht="15">
      <c r="A322" s="7" t="s">
        <v>1646</v>
      </c>
      <c r="B322" s="7" t="s">
        <v>1565</v>
      </c>
      <c r="C322" s="7" t="s">
        <v>1638</v>
      </c>
      <c r="D322" s="7" t="s">
        <v>1647</v>
      </c>
      <c r="E322" s="7" t="s">
        <v>97</v>
      </c>
      <c r="F322" s="7">
        <v>280</v>
      </c>
      <c r="G322" s="7" t="s">
        <v>102</v>
      </c>
      <c r="H322" s="8" t="s">
        <v>26</v>
      </c>
      <c r="I322" s="8">
        <v>12.4</v>
      </c>
      <c r="J322" s="8">
        <v>0.8</v>
      </c>
      <c r="K322" s="8">
        <v>8.7</v>
      </c>
      <c r="L322" s="8">
        <v>150</v>
      </c>
      <c r="M322" s="8" t="s">
        <v>27</v>
      </c>
      <c r="N322" s="8" t="s">
        <v>28</v>
      </c>
      <c r="O322" s="8" t="s">
        <v>29</v>
      </c>
      <c r="P322" s="8" t="s">
        <v>30</v>
      </c>
      <c r="Q322" s="8"/>
    </row>
    <row r="323" spans="1:17" ht="15">
      <c r="A323" s="7" t="s">
        <v>1648</v>
      </c>
      <c r="B323" s="7" t="s">
        <v>1565</v>
      </c>
      <c r="C323" s="7" t="s">
        <v>1649</v>
      </c>
      <c r="D323" s="7" t="s">
        <v>42</v>
      </c>
      <c r="E323" s="7" t="s">
        <v>97</v>
      </c>
      <c r="F323" s="7">
        <v>670</v>
      </c>
      <c r="G323" s="7" t="s">
        <v>102</v>
      </c>
      <c r="H323" s="8" t="s">
        <v>25</v>
      </c>
      <c r="I323" s="8">
        <v>12.1</v>
      </c>
      <c r="J323" s="8">
        <v>0.9</v>
      </c>
      <c r="K323" s="8">
        <v>7.3</v>
      </c>
      <c r="L323" s="8">
        <v>150</v>
      </c>
      <c r="M323" s="8" t="s">
        <v>27</v>
      </c>
      <c r="N323" s="8" t="s">
        <v>28</v>
      </c>
      <c r="O323" s="8" t="s">
        <v>29</v>
      </c>
      <c r="P323" s="8" t="s">
        <v>30</v>
      </c>
      <c r="Q323" s="8"/>
    </row>
    <row r="324" spans="1:17" ht="15">
      <c r="A324" s="7" t="s">
        <v>1650</v>
      </c>
      <c r="B324" s="7" t="s">
        <v>1565</v>
      </c>
      <c r="C324" s="7" t="s">
        <v>1649</v>
      </c>
      <c r="D324" s="7" t="s">
        <v>61</v>
      </c>
      <c r="E324" s="7" t="s">
        <v>97</v>
      </c>
      <c r="F324" s="7">
        <v>656</v>
      </c>
      <c r="G324" s="7" t="s">
        <v>102</v>
      </c>
      <c r="H324" s="8" t="s">
        <v>25</v>
      </c>
      <c r="I324" s="8">
        <v>12.2</v>
      </c>
      <c r="J324" s="8">
        <v>0.8</v>
      </c>
      <c r="K324" s="8">
        <v>7.3</v>
      </c>
      <c r="L324" s="8">
        <v>150</v>
      </c>
      <c r="M324" s="8" t="s">
        <v>27</v>
      </c>
      <c r="N324" s="8" t="s">
        <v>28</v>
      </c>
      <c r="O324" s="8" t="s">
        <v>29</v>
      </c>
      <c r="P324" s="8" t="s">
        <v>30</v>
      </c>
      <c r="Q324" s="8"/>
    </row>
    <row r="325" spans="1:17" ht="15">
      <c r="A325" s="7" t="s">
        <v>1651</v>
      </c>
      <c r="B325" s="7" t="s">
        <v>1565</v>
      </c>
      <c r="C325" s="7" t="s">
        <v>1649</v>
      </c>
      <c r="D325" s="7" t="s">
        <v>36</v>
      </c>
      <c r="E325" s="7" t="s">
        <v>97</v>
      </c>
      <c r="F325" s="7">
        <v>1052</v>
      </c>
      <c r="G325" s="7" t="s">
        <v>102</v>
      </c>
      <c r="H325" s="8" t="s">
        <v>25</v>
      </c>
      <c r="I325" s="8">
        <v>12.3</v>
      </c>
      <c r="J325" s="8">
        <v>1</v>
      </c>
      <c r="K325" s="8">
        <v>7.3</v>
      </c>
      <c r="L325" s="8">
        <v>150</v>
      </c>
      <c r="M325" s="8" t="s">
        <v>27</v>
      </c>
      <c r="N325" s="8" t="s">
        <v>28</v>
      </c>
      <c r="O325" s="8" t="s">
        <v>29</v>
      </c>
      <c r="P325" s="8" t="s">
        <v>30</v>
      </c>
      <c r="Q325" s="8"/>
    </row>
    <row r="326" spans="1:17" ht="15">
      <c r="A326" s="7" t="s">
        <v>1652</v>
      </c>
      <c r="B326" s="7" t="s">
        <v>1565</v>
      </c>
      <c r="C326" s="7" t="s">
        <v>1649</v>
      </c>
      <c r="D326" s="7" t="s">
        <v>22</v>
      </c>
      <c r="E326" s="7" t="s">
        <v>97</v>
      </c>
      <c r="F326" s="7">
        <v>1048</v>
      </c>
      <c r="G326" s="7" t="s">
        <v>102</v>
      </c>
      <c r="H326" s="8" t="s">
        <v>25</v>
      </c>
      <c r="I326" s="8">
        <v>12</v>
      </c>
      <c r="J326" s="8">
        <v>0.9</v>
      </c>
      <c r="K326" s="8">
        <v>7.3</v>
      </c>
      <c r="L326" s="8">
        <v>150</v>
      </c>
      <c r="M326" s="8" t="s">
        <v>27</v>
      </c>
      <c r="N326" s="8" t="s">
        <v>28</v>
      </c>
      <c r="O326" s="8" t="s">
        <v>29</v>
      </c>
      <c r="P326" s="8" t="s">
        <v>30</v>
      </c>
      <c r="Q326" s="8"/>
    </row>
    <row r="327" spans="1:17" ht="15">
      <c r="A327" s="7" t="s">
        <v>1653</v>
      </c>
      <c r="B327" s="7" t="s">
        <v>1565</v>
      </c>
      <c r="C327" s="7" t="s">
        <v>1654</v>
      </c>
      <c r="D327" s="7" t="s">
        <v>1655</v>
      </c>
      <c r="E327" s="7" t="s">
        <v>97</v>
      </c>
      <c r="F327" s="7">
        <v>1004</v>
      </c>
      <c r="G327" s="7" t="s">
        <v>102</v>
      </c>
      <c r="H327" s="8" t="s">
        <v>25</v>
      </c>
      <c r="I327" s="8">
        <v>12.2</v>
      </c>
      <c r="J327" s="8">
        <v>0.7</v>
      </c>
      <c r="K327" s="8">
        <v>6.8</v>
      </c>
      <c r="L327" s="8">
        <v>100</v>
      </c>
      <c r="M327" s="8" t="s">
        <v>27</v>
      </c>
      <c r="N327" s="8" t="s">
        <v>28</v>
      </c>
      <c r="O327" s="8" t="s">
        <v>29</v>
      </c>
      <c r="P327" s="8" t="s">
        <v>30</v>
      </c>
      <c r="Q327" s="8"/>
    </row>
    <row r="328" spans="1:17" ht="27">
      <c r="A328" s="7" t="s">
        <v>1656</v>
      </c>
      <c r="B328" s="7" t="s">
        <v>1565</v>
      </c>
      <c r="C328" s="7" t="s">
        <v>1657</v>
      </c>
      <c r="D328" s="7" t="s">
        <v>36</v>
      </c>
      <c r="E328" s="7" t="s">
        <v>97</v>
      </c>
      <c r="F328" s="7">
        <v>677</v>
      </c>
      <c r="G328" s="7" t="s">
        <v>102</v>
      </c>
      <c r="H328" s="8" t="s">
        <v>25</v>
      </c>
      <c r="I328" s="8">
        <v>12.2</v>
      </c>
      <c r="J328" s="8">
        <v>0.6</v>
      </c>
      <c r="K328" s="8">
        <v>7.1</v>
      </c>
      <c r="L328" s="8">
        <v>150</v>
      </c>
      <c r="M328" s="8" t="s">
        <v>27</v>
      </c>
      <c r="N328" s="8" t="s">
        <v>28</v>
      </c>
      <c r="O328" s="8" t="s">
        <v>29</v>
      </c>
      <c r="P328" s="8" t="s">
        <v>30</v>
      </c>
      <c r="Q328" s="8"/>
    </row>
    <row r="329" spans="1:17" ht="27">
      <c r="A329" s="7" t="s">
        <v>1658</v>
      </c>
      <c r="B329" s="7" t="s">
        <v>1565</v>
      </c>
      <c r="C329" s="7" t="s">
        <v>1657</v>
      </c>
      <c r="D329" s="7" t="s">
        <v>1659</v>
      </c>
      <c r="E329" s="7" t="s">
        <v>97</v>
      </c>
      <c r="F329" s="7">
        <v>1658</v>
      </c>
      <c r="G329" s="7" t="s">
        <v>102</v>
      </c>
      <c r="H329" s="8" t="s">
        <v>25</v>
      </c>
      <c r="I329" s="8">
        <v>12.2</v>
      </c>
      <c r="J329" s="8">
        <v>0.8</v>
      </c>
      <c r="K329" s="8">
        <v>7.3</v>
      </c>
      <c r="L329" s="8">
        <v>150</v>
      </c>
      <c r="M329" s="8" t="s">
        <v>27</v>
      </c>
      <c r="N329" s="8" t="s">
        <v>28</v>
      </c>
      <c r="O329" s="8" t="s">
        <v>29</v>
      </c>
      <c r="P329" s="8" t="s">
        <v>30</v>
      </c>
      <c r="Q329" s="8"/>
    </row>
    <row r="330" spans="1:17" ht="27">
      <c r="A330" s="7" t="s">
        <v>1660</v>
      </c>
      <c r="B330" s="7" t="s">
        <v>1565</v>
      </c>
      <c r="C330" s="7" t="s">
        <v>1657</v>
      </c>
      <c r="D330" s="7" t="s">
        <v>1661</v>
      </c>
      <c r="E330" s="7" t="s">
        <v>97</v>
      </c>
      <c r="F330" s="7">
        <v>1650</v>
      </c>
      <c r="G330" s="7" t="s">
        <v>102</v>
      </c>
      <c r="H330" s="8" t="s">
        <v>25</v>
      </c>
      <c r="I330" s="8">
        <v>12.4</v>
      </c>
      <c r="J330" s="8">
        <v>0.6</v>
      </c>
      <c r="K330" s="8">
        <v>7.1</v>
      </c>
      <c r="L330" s="8">
        <v>150</v>
      </c>
      <c r="M330" s="8" t="s">
        <v>27</v>
      </c>
      <c r="N330" s="8" t="s">
        <v>28</v>
      </c>
      <c r="O330" s="8" t="s">
        <v>29</v>
      </c>
      <c r="P330" s="8" t="s">
        <v>30</v>
      </c>
      <c r="Q330" s="8"/>
    </row>
    <row r="331" spans="1:17" ht="27">
      <c r="A331" s="7" t="s">
        <v>1662</v>
      </c>
      <c r="B331" s="7" t="s">
        <v>1565</v>
      </c>
      <c r="C331" s="7" t="s">
        <v>1657</v>
      </c>
      <c r="D331" s="7" t="s">
        <v>1663</v>
      </c>
      <c r="E331" s="7" t="s">
        <v>97</v>
      </c>
      <c r="F331" s="7">
        <v>1360</v>
      </c>
      <c r="G331" s="7" t="s">
        <v>102</v>
      </c>
      <c r="H331" s="8" t="s">
        <v>25</v>
      </c>
      <c r="I331" s="8">
        <v>12.3</v>
      </c>
      <c r="J331" s="8">
        <v>0.8</v>
      </c>
      <c r="K331" s="8">
        <v>7.2</v>
      </c>
      <c r="L331" s="8">
        <v>150</v>
      </c>
      <c r="M331" s="8" t="s">
        <v>27</v>
      </c>
      <c r="N331" s="8" t="s">
        <v>28</v>
      </c>
      <c r="O331" s="8" t="s">
        <v>29</v>
      </c>
      <c r="P331" s="8" t="s">
        <v>30</v>
      </c>
      <c r="Q331" s="8"/>
    </row>
    <row r="332" spans="1:17" ht="27">
      <c r="A332" s="7" t="s">
        <v>1664</v>
      </c>
      <c r="B332" s="7" t="s">
        <v>1565</v>
      </c>
      <c r="C332" s="7" t="s">
        <v>1665</v>
      </c>
      <c r="D332" s="7" t="s">
        <v>1666</v>
      </c>
      <c r="E332" s="7" t="s">
        <v>97</v>
      </c>
      <c r="F332" s="7">
        <v>820</v>
      </c>
      <c r="G332" s="7" t="s">
        <v>102</v>
      </c>
      <c r="H332" s="8" t="s">
        <v>25</v>
      </c>
      <c r="I332" s="8">
        <v>12.3</v>
      </c>
      <c r="J332" s="8">
        <v>1</v>
      </c>
      <c r="K332" s="8">
        <v>7.1</v>
      </c>
      <c r="L332" s="8">
        <v>150</v>
      </c>
      <c r="M332" s="8" t="s">
        <v>27</v>
      </c>
      <c r="N332" s="8" t="s">
        <v>28</v>
      </c>
      <c r="O332" s="8" t="s">
        <v>29</v>
      </c>
      <c r="P332" s="8" t="s">
        <v>30</v>
      </c>
      <c r="Q332" s="8"/>
    </row>
    <row r="333" spans="1:17" ht="15">
      <c r="A333" s="7" t="s">
        <v>1667</v>
      </c>
      <c r="B333" s="7" t="s">
        <v>1565</v>
      </c>
      <c r="C333" s="7" t="s">
        <v>1668</v>
      </c>
      <c r="D333" s="7" t="s">
        <v>1669</v>
      </c>
      <c r="E333" s="7" t="s">
        <v>97</v>
      </c>
      <c r="F333" s="7">
        <v>1005</v>
      </c>
      <c r="G333" s="7" t="s">
        <v>102</v>
      </c>
      <c r="H333" s="8" t="s">
        <v>26</v>
      </c>
      <c r="I333" s="8">
        <v>11.9</v>
      </c>
      <c r="J333" s="8">
        <v>0.9</v>
      </c>
      <c r="K333" s="8">
        <v>8.8</v>
      </c>
      <c r="L333" s="8">
        <v>150</v>
      </c>
      <c r="M333" s="8" t="s">
        <v>27</v>
      </c>
      <c r="N333" s="8" t="s">
        <v>30</v>
      </c>
      <c r="O333" s="8" t="s">
        <v>29</v>
      </c>
      <c r="P333" s="8" t="s">
        <v>30</v>
      </c>
      <c r="Q333" s="8"/>
    </row>
    <row r="334" spans="1:17" ht="15">
      <c r="A334" s="7" t="s">
        <v>1670</v>
      </c>
      <c r="B334" s="7" t="s">
        <v>1565</v>
      </c>
      <c r="C334" s="7" t="s">
        <v>1668</v>
      </c>
      <c r="D334" s="7" t="s">
        <v>1671</v>
      </c>
      <c r="E334" s="7" t="s">
        <v>97</v>
      </c>
      <c r="F334" s="7">
        <v>333</v>
      </c>
      <c r="G334" s="7" t="s">
        <v>102</v>
      </c>
      <c r="H334" s="8" t="s">
        <v>26</v>
      </c>
      <c r="I334" s="8">
        <v>12.2</v>
      </c>
      <c r="J334" s="8">
        <v>0.8</v>
      </c>
      <c r="K334" s="8">
        <v>8.4</v>
      </c>
      <c r="L334" s="8">
        <v>150</v>
      </c>
      <c r="M334" s="8" t="s">
        <v>27</v>
      </c>
      <c r="N334" s="8" t="s">
        <v>30</v>
      </c>
      <c r="O334" s="8" t="s">
        <v>29</v>
      </c>
      <c r="P334" s="8" t="s">
        <v>30</v>
      </c>
      <c r="Q334" s="8"/>
    </row>
    <row r="335" spans="1:17" ht="15">
      <c r="A335" s="7" t="s">
        <v>1672</v>
      </c>
      <c r="B335" s="7" t="s">
        <v>1565</v>
      </c>
      <c r="C335" s="7" t="s">
        <v>1673</v>
      </c>
      <c r="D335" s="7" t="s">
        <v>42</v>
      </c>
      <c r="E335" s="7" t="s">
        <v>97</v>
      </c>
      <c r="F335" s="7">
        <v>1896</v>
      </c>
      <c r="G335" s="7" t="s">
        <v>102</v>
      </c>
      <c r="H335" s="8" t="s">
        <v>25</v>
      </c>
      <c r="I335" s="8">
        <v>12.2</v>
      </c>
      <c r="J335" s="8">
        <v>0.9</v>
      </c>
      <c r="K335" s="8">
        <v>7.9</v>
      </c>
      <c r="L335" s="8">
        <v>100</v>
      </c>
      <c r="M335" s="8" t="s">
        <v>27</v>
      </c>
      <c r="N335" s="8" t="s">
        <v>28</v>
      </c>
      <c r="O335" s="8" t="s">
        <v>29</v>
      </c>
      <c r="P335" s="8" t="s">
        <v>30</v>
      </c>
      <c r="Q335" s="8"/>
    </row>
    <row r="336" spans="1:17" ht="15">
      <c r="A336" s="7" t="s">
        <v>1674</v>
      </c>
      <c r="B336" s="7" t="s">
        <v>1565</v>
      </c>
      <c r="C336" s="7" t="s">
        <v>1673</v>
      </c>
      <c r="D336" s="7" t="s">
        <v>51</v>
      </c>
      <c r="E336" s="7" t="s">
        <v>97</v>
      </c>
      <c r="F336" s="7">
        <v>1862</v>
      </c>
      <c r="G336" s="7" t="s">
        <v>102</v>
      </c>
      <c r="H336" s="8" t="s">
        <v>25</v>
      </c>
      <c r="I336" s="8">
        <v>12</v>
      </c>
      <c r="J336" s="8">
        <v>0.9</v>
      </c>
      <c r="K336" s="8">
        <v>7</v>
      </c>
      <c r="L336" s="8">
        <v>100</v>
      </c>
      <c r="M336" s="8" t="s">
        <v>27</v>
      </c>
      <c r="N336" s="8" t="s">
        <v>28</v>
      </c>
      <c r="O336" s="8" t="s">
        <v>29</v>
      </c>
      <c r="P336" s="8" t="s">
        <v>30</v>
      </c>
      <c r="Q336" s="8"/>
    </row>
    <row r="337" spans="1:17" ht="15">
      <c r="A337" s="7" t="s">
        <v>1675</v>
      </c>
      <c r="B337" s="7" t="s">
        <v>1565</v>
      </c>
      <c r="C337" s="7" t="s">
        <v>1676</v>
      </c>
      <c r="D337" s="7" t="s">
        <v>32</v>
      </c>
      <c r="E337" s="7" t="s">
        <v>97</v>
      </c>
      <c r="F337" s="7">
        <v>1695</v>
      </c>
      <c r="G337" s="7" t="s">
        <v>102</v>
      </c>
      <c r="H337" s="8" t="s">
        <v>26</v>
      </c>
      <c r="I337" s="8">
        <v>12.1</v>
      </c>
      <c r="J337" s="8">
        <v>0.8</v>
      </c>
      <c r="K337" s="8">
        <v>8.6</v>
      </c>
      <c r="L337" s="8">
        <v>150</v>
      </c>
      <c r="M337" s="8" t="s">
        <v>27</v>
      </c>
      <c r="N337" s="8" t="s">
        <v>28</v>
      </c>
      <c r="O337" s="8" t="s">
        <v>29</v>
      </c>
      <c r="P337" s="8" t="s">
        <v>30</v>
      </c>
      <c r="Q337" s="8"/>
    </row>
    <row r="338" spans="1:17" ht="15">
      <c r="A338" s="7" t="s">
        <v>1677</v>
      </c>
      <c r="B338" s="7" t="s">
        <v>1565</v>
      </c>
      <c r="C338" s="7" t="s">
        <v>1678</v>
      </c>
      <c r="D338" s="7" t="s">
        <v>1679</v>
      </c>
      <c r="E338" s="7" t="s">
        <v>97</v>
      </c>
      <c r="F338" s="7">
        <v>479</v>
      </c>
      <c r="G338" s="7" t="s">
        <v>102</v>
      </c>
      <c r="H338" s="8" t="s">
        <v>26</v>
      </c>
      <c r="I338" s="8">
        <v>12.2</v>
      </c>
      <c r="J338" s="8">
        <v>0.9</v>
      </c>
      <c r="K338" s="8">
        <v>6.9</v>
      </c>
      <c r="L338" s="8">
        <v>150</v>
      </c>
      <c r="M338" s="8" t="s">
        <v>27</v>
      </c>
      <c r="N338" s="8" t="s">
        <v>28</v>
      </c>
      <c r="O338" s="8" t="s">
        <v>29</v>
      </c>
      <c r="P338" s="8" t="s">
        <v>30</v>
      </c>
      <c r="Q338" s="8"/>
    </row>
    <row r="339" spans="1:17" ht="15">
      <c r="A339" s="7" t="s">
        <v>1680</v>
      </c>
      <c r="B339" s="7" t="s">
        <v>1565</v>
      </c>
      <c r="C339" s="7" t="s">
        <v>1678</v>
      </c>
      <c r="D339" s="7" t="s">
        <v>1681</v>
      </c>
      <c r="E339" s="7" t="s">
        <v>97</v>
      </c>
      <c r="F339" s="7">
        <v>500</v>
      </c>
      <c r="G339" s="7" t="s">
        <v>102</v>
      </c>
      <c r="H339" s="8" t="s">
        <v>26</v>
      </c>
      <c r="I339" s="8">
        <v>12.2</v>
      </c>
      <c r="J339" s="8">
        <v>0.8</v>
      </c>
      <c r="K339" s="8">
        <v>6.7</v>
      </c>
      <c r="L339" s="8">
        <v>150</v>
      </c>
      <c r="M339" s="8" t="s">
        <v>27</v>
      </c>
      <c r="N339" s="8" t="s">
        <v>28</v>
      </c>
      <c r="O339" s="8" t="s">
        <v>29</v>
      </c>
      <c r="P339" s="8" t="s">
        <v>30</v>
      </c>
      <c r="Q339" s="8"/>
    </row>
    <row r="340" spans="1:17" ht="15">
      <c r="A340" s="7" t="s">
        <v>1682</v>
      </c>
      <c r="B340" s="7" t="s">
        <v>1565</v>
      </c>
      <c r="C340" s="7" t="s">
        <v>1678</v>
      </c>
      <c r="D340" s="7" t="s">
        <v>1683</v>
      </c>
      <c r="E340" s="7" t="s">
        <v>97</v>
      </c>
      <c r="F340" s="7">
        <v>482</v>
      </c>
      <c r="G340" s="7" t="s">
        <v>102</v>
      </c>
      <c r="H340" s="8" t="s">
        <v>26</v>
      </c>
      <c r="I340" s="8">
        <v>12.1</v>
      </c>
      <c r="J340" s="8">
        <v>0.8</v>
      </c>
      <c r="K340" s="8">
        <v>6.7</v>
      </c>
      <c r="L340" s="8">
        <v>150</v>
      </c>
      <c r="M340" s="8" t="s">
        <v>27</v>
      </c>
      <c r="N340" s="8" t="s">
        <v>28</v>
      </c>
      <c r="O340" s="8" t="s">
        <v>29</v>
      </c>
      <c r="P340" s="8" t="s">
        <v>30</v>
      </c>
      <c r="Q340" s="8"/>
    </row>
    <row r="341" spans="1:17" ht="15">
      <c r="A341" s="7" t="s">
        <v>1684</v>
      </c>
      <c r="B341" s="7" t="s">
        <v>1565</v>
      </c>
      <c r="C341" s="7" t="s">
        <v>1678</v>
      </c>
      <c r="D341" s="7" t="s">
        <v>1685</v>
      </c>
      <c r="E341" s="7" t="s">
        <v>97</v>
      </c>
      <c r="F341" s="7">
        <v>771</v>
      </c>
      <c r="G341" s="7" t="s">
        <v>102</v>
      </c>
      <c r="H341" s="8" t="s">
        <v>25</v>
      </c>
      <c r="I341" s="8">
        <v>12.2</v>
      </c>
      <c r="J341" s="8">
        <v>0.9</v>
      </c>
      <c r="K341" s="8">
        <v>6.7</v>
      </c>
      <c r="L341" s="8">
        <v>150</v>
      </c>
      <c r="M341" s="8" t="s">
        <v>27</v>
      </c>
      <c r="N341" s="8" t="s">
        <v>28</v>
      </c>
      <c r="O341" s="8" t="s">
        <v>29</v>
      </c>
      <c r="P341" s="8" t="s">
        <v>30</v>
      </c>
      <c r="Q341" s="8"/>
    </row>
    <row r="342" spans="1:17" ht="15">
      <c r="A342" s="7" t="s">
        <v>1686</v>
      </c>
      <c r="B342" s="7" t="s">
        <v>1565</v>
      </c>
      <c r="C342" s="7" t="s">
        <v>1687</v>
      </c>
      <c r="D342" s="7" t="s">
        <v>42</v>
      </c>
      <c r="E342" s="7" t="s">
        <v>97</v>
      </c>
      <c r="F342" s="7">
        <v>1350</v>
      </c>
      <c r="G342" s="7" t="s">
        <v>102</v>
      </c>
      <c r="H342" s="8" t="s">
        <v>25</v>
      </c>
      <c r="I342" s="8">
        <v>12.2</v>
      </c>
      <c r="J342" s="8">
        <v>0.9</v>
      </c>
      <c r="K342" s="8">
        <v>7</v>
      </c>
      <c r="L342" s="8">
        <v>100</v>
      </c>
      <c r="M342" s="8" t="s">
        <v>27</v>
      </c>
      <c r="N342" s="8" t="s">
        <v>28</v>
      </c>
      <c r="O342" s="8" t="s">
        <v>29</v>
      </c>
      <c r="P342" s="8" t="s">
        <v>30</v>
      </c>
      <c r="Q342" s="8"/>
    </row>
    <row r="343" spans="1:17" ht="15">
      <c r="A343" s="7" t="s">
        <v>1688</v>
      </c>
      <c r="B343" s="7" t="s">
        <v>1565</v>
      </c>
      <c r="C343" s="7" t="s">
        <v>1687</v>
      </c>
      <c r="D343" s="7" t="s">
        <v>51</v>
      </c>
      <c r="E343" s="7" t="s">
        <v>97</v>
      </c>
      <c r="F343" s="7">
        <v>1355</v>
      </c>
      <c r="G343" s="7" t="s">
        <v>102</v>
      </c>
      <c r="H343" s="8" t="s">
        <v>25</v>
      </c>
      <c r="I343" s="8">
        <v>12.2</v>
      </c>
      <c r="J343" s="8">
        <v>0.9</v>
      </c>
      <c r="K343" s="8">
        <v>7</v>
      </c>
      <c r="L343" s="8">
        <v>100</v>
      </c>
      <c r="M343" s="8" t="s">
        <v>27</v>
      </c>
      <c r="N343" s="8" t="s">
        <v>28</v>
      </c>
      <c r="O343" s="8" t="s">
        <v>29</v>
      </c>
      <c r="P343" s="8" t="s">
        <v>30</v>
      </c>
      <c r="Q343" s="8"/>
    </row>
    <row r="344" spans="1:17" ht="15">
      <c r="A344" s="7" t="s">
        <v>1689</v>
      </c>
      <c r="B344" s="7" t="s">
        <v>1565</v>
      </c>
      <c r="C344" s="7" t="s">
        <v>1687</v>
      </c>
      <c r="D344" s="7" t="s">
        <v>36</v>
      </c>
      <c r="E344" s="7" t="s">
        <v>97</v>
      </c>
      <c r="F344" s="7">
        <v>1002</v>
      </c>
      <c r="G344" s="7" t="s">
        <v>102</v>
      </c>
      <c r="H344" s="8" t="s">
        <v>25</v>
      </c>
      <c r="I344" s="8">
        <v>12.2</v>
      </c>
      <c r="J344" s="8">
        <v>0.9</v>
      </c>
      <c r="K344" s="8">
        <v>7.1</v>
      </c>
      <c r="L344" s="8">
        <v>100</v>
      </c>
      <c r="M344" s="8" t="s">
        <v>27</v>
      </c>
      <c r="N344" s="8" t="s">
        <v>28</v>
      </c>
      <c r="O344" s="8" t="s">
        <v>29</v>
      </c>
      <c r="P344" s="8" t="s">
        <v>30</v>
      </c>
      <c r="Q344" s="8"/>
    </row>
    <row r="345" spans="1:17" ht="15">
      <c r="A345" s="7" t="s">
        <v>1690</v>
      </c>
      <c r="B345" s="7" t="s">
        <v>1565</v>
      </c>
      <c r="C345" s="7" t="s">
        <v>1687</v>
      </c>
      <c r="D345" s="7" t="s">
        <v>32</v>
      </c>
      <c r="E345" s="7" t="s">
        <v>97</v>
      </c>
      <c r="F345" s="7">
        <v>1565</v>
      </c>
      <c r="G345" s="7" t="s">
        <v>102</v>
      </c>
      <c r="H345" s="8" t="s">
        <v>25</v>
      </c>
      <c r="I345" s="8">
        <v>12.3</v>
      </c>
      <c r="J345" s="8">
        <v>0.7</v>
      </c>
      <c r="K345" s="8">
        <v>7.2</v>
      </c>
      <c r="L345" s="8">
        <v>100</v>
      </c>
      <c r="M345" s="8" t="s">
        <v>27</v>
      </c>
      <c r="N345" s="8" t="s">
        <v>28</v>
      </c>
      <c r="O345" s="8" t="s">
        <v>29</v>
      </c>
      <c r="P345" s="8" t="s">
        <v>30</v>
      </c>
      <c r="Q345" s="8"/>
    </row>
    <row r="346" spans="1:17" ht="15">
      <c r="A346" s="7" t="s">
        <v>1691</v>
      </c>
      <c r="B346" s="7" t="s">
        <v>1565</v>
      </c>
      <c r="C346" s="7" t="s">
        <v>1687</v>
      </c>
      <c r="D346" s="7" t="s">
        <v>56</v>
      </c>
      <c r="E346" s="7" t="s">
        <v>97</v>
      </c>
      <c r="F346" s="7">
        <v>878</v>
      </c>
      <c r="G346" s="7" t="s">
        <v>102</v>
      </c>
      <c r="H346" s="8" t="s">
        <v>25</v>
      </c>
      <c r="I346" s="8">
        <v>12</v>
      </c>
      <c r="J346" s="8">
        <v>0.8</v>
      </c>
      <c r="K346" s="8">
        <v>6.9</v>
      </c>
      <c r="L346" s="8">
        <v>100</v>
      </c>
      <c r="M346" s="8" t="s">
        <v>27</v>
      </c>
      <c r="N346" s="8" t="s">
        <v>28</v>
      </c>
      <c r="O346" s="8" t="s">
        <v>29</v>
      </c>
      <c r="P346" s="8" t="s">
        <v>30</v>
      </c>
      <c r="Q346" s="8"/>
    </row>
    <row r="347" spans="1:17" ht="15">
      <c r="A347" s="7" t="s">
        <v>1692</v>
      </c>
      <c r="B347" s="7" t="s">
        <v>1565</v>
      </c>
      <c r="C347" s="7" t="s">
        <v>1693</v>
      </c>
      <c r="D347" s="7" t="s">
        <v>1694</v>
      </c>
      <c r="E347" s="7" t="s">
        <v>97</v>
      </c>
      <c r="F347" s="7">
        <v>1742</v>
      </c>
      <c r="G347" s="7" t="s">
        <v>102</v>
      </c>
      <c r="H347" s="8" t="s">
        <v>26</v>
      </c>
      <c r="I347" s="8">
        <v>12.1</v>
      </c>
      <c r="J347" s="8">
        <v>0.9</v>
      </c>
      <c r="K347" s="8">
        <v>9.3</v>
      </c>
      <c r="L347" s="8">
        <v>100</v>
      </c>
      <c r="M347" s="8" t="s">
        <v>27</v>
      </c>
      <c r="N347" s="8" t="s">
        <v>28</v>
      </c>
      <c r="O347" s="8" t="s">
        <v>29</v>
      </c>
      <c r="P347" s="8" t="s">
        <v>30</v>
      </c>
      <c r="Q347" s="8"/>
    </row>
    <row r="348" spans="1:17" ht="15">
      <c r="A348" s="7" t="s">
        <v>1695</v>
      </c>
      <c r="B348" s="7" t="s">
        <v>1565</v>
      </c>
      <c r="C348" s="7" t="s">
        <v>1693</v>
      </c>
      <c r="D348" s="7" t="s">
        <v>1696</v>
      </c>
      <c r="E348" s="7" t="s">
        <v>97</v>
      </c>
      <c r="F348" s="7">
        <v>1785</v>
      </c>
      <c r="G348" s="7" t="s">
        <v>102</v>
      </c>
      <c r="H348" s="8" t="s">
        <v>25</v>
      </c>
      <c r="I348" s="8">
        <v>12.2</v>
      </c>
      <c r="J348" s="8">
        <v>0.8</v>
      </c>
      <c r="K348" s="8">
        <v>6.9</v>
      </c>
      <c r="L348" s="8">
        <v>100</v>
      </c>
      <c r="M348" s="8" t="s">
        <v>27</v>
      </c>
      <c r="N348" s="8" t="s">
        <v>28</v>
      </c>
      <c r="O348" s="8" t="s">
        <v>29</v>
      </c>
      <c r="P348" s="8" t="s">
        <v>30</v>
      </c>
      <c r="Q348" s="8"/>
    </row>
    <row r="349" spans="1:17" ht="15">
      <c r="A349" s="7" t="s">
        <v>1697</v>
      </c>
      <c r="B349" s="7" t="s">
        <v>1565</v>
      </c>
      <c r="C349" s="7" t="s">
        <v>1693</v>
      </c>
      <c r="D349" s="7" t="s">
        <v>1698</v>
      </c>
      <c r="E349" s="7" t="s">
        <v>97</v>
      </c>
      <c r="F349" s="7">
        <v>492</v>
      </c>
      <c r="G349" s="7" t="s">
        <v>102</v>
      </c>
      <c r="H349" s="8" t="s">
        <v>25</v>
      </c>
      <c r="I349" s="8">
        <v>12.1</v>
      </c>
      <c r="J349" s="8">
        <v>0.7</v>
      </c>
      <c r="K349" s="8">
        <v>7</v>
      </c>
      <c r="L349" s="8">
        <v>100</v>
      </c>
      <c r="M349" s="8" t="s">
        <v>27</v>
      </c>
      <c r="N349" s="8" t="s">
        <v>28</v>
      </c>
      <c r="O349" s="8" t="s">
        <v>29</v>
      </c>
      <c r="P349" s="8" t="s">
        <v>30</v>
      </c>
      <c r="Q349" s="8"/>
    </row>
    <row r="350" spans="1:17" ht="27">
      <c r="A350" s="7" t="s">
        <v>1699</v>
      </c>
      <c r="B350" s="7" t="s">
        <v>1565</v>
      </c>
      <c r="C350" s="7" t="s">
        <v>1700</v>
      </c>
      <c r="D350" s="7" t="s">
        <v>1701</v>
      </c>
      <c r="E350" s="7" t="s">
        <v>97</v>
      </c>
      <c r="F350" s="7">
        <v>835</v>
      </c>
      <c r="G350" s="7" t="s">
        <v>102</v>
      </c>
      <c r="H350" s="8" t="s">
        <v>25</v>
      </c>
      <c r="I350" s="8">
        <v>11.9</v>
      </c>
      <c r="J350" s="8">
        <v>0.8</v>
      </c>
      <c r="K350" s="8">
        <v>6.9</v>
      </c>
      <c r="L350" s="8">
        <v>150</v>
      </c>
      <c r="M350" s="8" t="s">
        <v>27</v>
      </c>
      <c r="N350" s="8" t="s">
        <v>28</v>
      </c>
      <c r="O350" s="8" t="s">
        <v>29</v>
      </c>
      <c r="P350" s="8" t="s">
        <v>30</v>
      </c>
      <c r="Q350" s="8"/>
    </row>
    <row r="351" spans="1:17" ht="27">
      <c r="A351" s="7" t="s">
        <v>1702</v>
      </c>
      <c r="B351" s="7" t="s">
        <v>1565</v>
      </c>
      <c r="C351" s="7" t="s">
        <v>1700</v>
      </c>
      <c r="D351" s="7" t="s">
        <v>1703</v>
      </c>
      <c r="E351" s="7" t="s">
        <v>97</v>
      </c>
      <c r="F351" s="7">
        <v>826</v>
      </c>
      <c r="G351" s="7" t="s">
        <v>102</v>
      </c>
      <c r="H351" s="8" t="s">
        <v>25</v>
      </c>
      <c r="I351" s="8">
        <v>12.2</v>
      </c>
      <c r="J351" s="8">
        <v>0.9</v>
      </c>
      <c r="K351" s="8">
        <v>6.7</v>
      </c>
      <c r="L351" s="8">
        <v>150</v>
      </c>
      <c r="M351" s="8" t="s">
        <v>27</v>
      </c>
      <c r="N351" s="8" t="s">
        <v>28</v>
      </c>
      <c r="O351" s="8" t="s">
        <v>29</v>
      </c>
      <c r="P351" s="8" t="s">
        <v>30</v>
      </c>
      <c r="Q351" s="8"/>
    </row>
    <row r="352" spans="1:17" ht="27">
      <c r="A352" s="7" t="s">
        <v>1704</v>
      </c>
      <c r="B352" s="7" t="s">
        <v>1565</v>
      </c>
      <c r="C352" s="7" t="s">
        <v>1700</v>
      </c>
      <c r="D352" s="7" t="s">
        <v>1705</v>
      </c>
      <c r="E352" s="7" t="s">
        <v>97</v>
      </c>
      <c r="F352" s="7">
        <v>824</v>
      </c>
      <c r="G352" s="7" t="s">
        <v>102</v>
      </c>
      <c r="H352" s="8" t="s">
        <v>25</v>
      </c>
      <c r="I352" s="8">
        <v>12.3</v>
      </c>
      <c r="J352" s="8">
        <v>0.9</v>
      </c>
      <c r="K352" s="8">
        <v>6.9</v>
      </c>
      <c r="L352" s="8">
        <v>150</v>
      </c>
      <c r="M352" s="8" t="s">
        <v>27</v>
      </c>
      <c r="N352" s="8" t="s">
        <v>28</v>
      </c>
      <c r="O352" s="8" t="s">
        <v>29</v>
      </c>
      <c r="P352" s="8" t="s">
        <v>30</v>
      </c>
      <c r="Q352" s="8"/>
    </row>
    <row r="353" spans="1:17" ht="27">
      <c r="A353" s="7" t="s">
        <v>1706</v>
      </c>
      <c r="B353" s="7" t="s">
        <v>1565</v>
      </c>
      <c r="C353" s="7" t="s">
        <v>1700</v>
      </c>
      <c r="D353" s="7" t="s">
        <v>1707</v>
      </c>
      <c r="E353" s="7" t="s">
        <v>97</v>
      </c>
      <c r="F353" s="7">
        <v>837</v>
      </c>
      <c r="G353" s="7" t="s">
        <v>102</v>
      </c>
      <c r="H353" s="8" t="s">
        <v>25</v>
      </c>
      <c r="I353" s="8">
        <v>12</v>
      </c>
      <c r="J353" s="8">
        <v>0.7</v>
      </c>
      <c r="K353" s="8">
        <v>6.9</v>
      </c>
      <c r="L353" s="8">
        <v>150</v>
      </c>
      <c r="M353" s="8" t="s">
        <v>27</v>
      </c>
      <c r="N353" s="8" t="s">
        <v>28</v>
      </c>
      <c r="O353" s="8" t="s">
        <v>29</v>
      </c>
      <c r="P353" s="8" t="s">
        <v>30</v>
      </c>
      <c r="Q353" s="8"/>
    </row>
    <row r="354" spans="1:17" ht="27">
      <c r="A354" s="7" t="s">
        <v>1708</v>
      </c>
      <c r="B354" s="7" t="s">
        <v>1565</v>
      </c>
      <c r="C354" s="7" t="s">
        <v>1700</v>
      </c>
      <c r="D354" s="7" t="s">
        <v>1709</v>
      </c>
      <c r="E354" s="7" t="s">
        <v>97</v>
      </c>
      <c r="F354" s="7">
        <v>845</v>
      </c>
      <c r="G354" s="7" t="s">
        <v>102</v>
      </c>
      <c r="H354" s="8" t="s">
        <v>25</v>
      </c>
      <c r="I354" s="8">
        <v>12.3</v>
      </c>
      <c r="J354" s="8">
        <v>0.8</v>
      </c>
      <c r="K354" s="8">
        <v>6.9</v>
      </c>
      <c r="L354" s="8">
        <v>150</v>
      </c>
      <c r="M354" s="8" t="s">
        <v>27</v>
      </c>
      <c r="N354" s="8" t="s">
        <v>28</v>
      </c>
      <c r="O354" s="8" t="s">
        <v>29</v>
      </c>
      <c r="P354" s="8" t="s">
        <v>30</v>
      </c>
      <c r="Q354" s="8"/>
    </row>
    <row r="355" spans="1:17" ht="27">
      <c r="A355" s="7" t="s">
        <v>1710</v>
      </c>
      <c r="B355" s="7" t="s">
        <v>1565</v>
      </c>
      <c r="C355" s="7" t="s">
        <v>1700</v>
      </c>
      <c r="D355" s="7" t="s">
        <v>1711</v>
      </c>
      <c r="E355" s="7" t="s">
        <v>97</v>
      </c>
      <c r="F355" s="7">
        <v>837</v>
      </c>
      <c r="G355" s="7" t="s">
        <v>102</v>
      </c>
      <c r="H355" s="8" t="s">
        <v>25</v>
      </c>
      <c r="I355" s="8">
        <v>12.4</v>
      </c>
      <c r="J355" s="8">
        <v>0.8</v>
      </c>
      <c r="K355" s="8">
        <v>6.7</v>
      </c>
      <c r="L355" s="8">
        <v>150</v>
      </c>
      <c r="M355" s="8" t="s">
        <v>27</v>
      </c>
      <c r="N355" s="8" t="s">
        <v>28</v>
      </c>
      <c r="O355" s="8" t="s">
        <v>29</v>
      </c>
      <c r="P355" s="8" t="s">
        <v>30</v>
      </c>
      <c r="Q355" s="8"/>
    </row>
    <row r="356" spans="1:17" ht="27">
      <c r="A356" s="7" t="s">
        <v>1712</v>
      </c>
      <c r="B356" s="7" t="s">
        <v>1565</v>
      </c>
      <c r="C356" s="7" t="s">
        <v>1700</v>
      </c>
      <c r="D356" s="7" t="s">
        <v>1713</v>
      </c>
      <c r="E356" s="7" t="s">
        <v>97</v>
      </c>
      <c r="F356" s="7">
        <v>846</v>
      </c>
      <c r="G356" s="7" t="s">
        <v>102</v>
      </c>
      <c r="H356" s="8" t="s">
        <v>25</v>
      </c>
      <c r="I356" s="8">
        <v>12.2</v>
      </c>
      <c r="J356" s="8">
        <v>0.7</v>
      </c>
      <c r="K356" s="8">
        <v>6.9</v>
      </c>
      <c r="L356" s="8">
        <v>150</v>
      </c>
      <c r="M356" s="8" t="s">
        <v>27</v>
      </c>
      <c r="N356" s="8" t="s">
        <v>28</v>
      </c>
      <c r="O356" s="8" t="s">
        <v>29</v>
      </c>
      <c r="P356" s="8" t="s">
        <v>30</v>
      </c>
      <c r="Q356" s="8"/>
    </row>
    <row r="357" spans="1:17" ht="27">
      <c r="A357" s="7" t="s">
        <v>1714</v>
      </c>
      <c r="B357" s="7" t="s">
        <v>1565</v>
      </c>
      <c r="C357" s="7" t="s">
        <v>1700</v>
      </c>
      <c r="D357" s="7" t="s">
        <v>1715</v>
      </c>
      <c r="E357" s="7" t="s">
        <v>97</v>
      </c>
      <c r="F357" s="7">
        <v>833</v>
      </c>
      <c r="G357" s="7" t="s">
        <v>102</v>
      </c>
      <c r="H357" s="8" t="s">
        <v>25</v>
      </c>
      <c r="I357" s="8">
        <v>12.1</v>
      </c>
      <c r="J357" s="8">
        <v>0.8</v>
      </c>
      <c r="K357" s="8">
        <v>6.9</v>
      </c>
      <c r="L357" s="8">
        <v>150</v>
      </c>
      <c r="M357" s="8" t="s">
        <v>27</v>
      </c>
      <c r="N357" s="8" t="s">
        <v>28</v>
      </c>
      <c r="O357" s="8" t="s">
        <v>29</v>
      </c>
      <c r="P357" s="8" t="s">
        <v>30</v>
      </c>
      <c r="Q357" s="8"/>
    </row>
    <row r="358" spans="1:17" ht="27">
      <c r="A358" s="7" t="s">
        <v>1716</v>
      </c>
      <c r="B358" s="7" t="s">
        <v>1565</v>
      </c>
      <c r="C358" s="7" t="s">
        <v>1700</v>
      </c>
      <c r="D358" s="7" t="s">
        <v>1717</v>
      </c>
      <c r="E358" s="7" t="s">
        <v>97</v>
      </c>
      <c r="F358" s="7">
        <v>831</v>
      </c>
      <c r="G358" s="7" t="s">
        <v>102</v>
      </c>
      <c r="H358" s="8" t="s">
        <v>25</v>
      </c>
      <c r="I358" s="8">
        <v>11.8</v>
      </c>
      <c r="J358" s="8">
        <v>0.7</v>
      </c>
      <c r="K358" s="8">
        <v>7</v>
      </c>
      <c r="L358" s="8">
        <v>150</v>
      </c>
      <c r="M358" s="8" t="s">
        <v>27</v>
      </c>
      <c r="N358" s="8" t="s">
        <v>28</v>
      </c>
      <c r="O358" s="8" t="s">
        <v>29</v>
      </c>
      <c r="P358" s="8" t="s">
        <v>30</v>
      </c>
      <c r="Q358" s="8"/>
    </row>
    <row r="359" spans="1:17" ht="27">
      <c r="A359" s="7" t="s">
        <v>1718</v>
      </c>
      <c r="B359" s="7" t="s">
        <v>1565</v>
      </c>
      <c r="C359" s="7" t="s">
        <v>1700</v>
      </c>
      <c r="D359" s="7" t="s">
        <v>1719</v>
      </c>
      <c r="E359" s="7" t="s">
        <v>97</v>
      </c>
      <c r="F359" s="7">
        <v>731</v>
      </c>
      <c r="G359" s="7" t="s">
        <v>102</v>
      </c>
      <c r="H359" s="8" t="s">
        <v>25</v>
      </c>
      <c r="I359" s="8">
        <v>12.1</v>
      </c>
      <c r="J359" s="8">
        <v>0.8</v>
      </c>
      <c r="K359" s="8">
        <v>7</v>
      </c>
      <c r="L359" s="8">
        <v>150</v>
      </c>
      <c r="M359" s="8" t="s">
        <v>27</v>
      </c>
      <c r="N359" s="8" t="s">
        <v>28</v>
      </c>
      <c r="O359" s="8" t="s">
        <v>29</v>
      </c>
      <c r="P359" s="8" t="s">
        <v>30</v>
      </c>
      <c r="Q359" s="8"/>
    </row>
    <row r="360" spans="1:17" ht="27">
      <c r="A360" s="7" t="s">
        <v>1720</v>
      </c>
      <c r="B360" s="7" t="s">
        <v>1565</v>
      </c>
      <c r="C360" s="7" t="s">
        <v>1700</v>
      </c>
      <c r="D360" s="7" t="s">
        <v>1721</v>
      </c>
      <c r="E360" s="7" t="s">
        <v>97</v>
      </c>
      <c r="F360" s="7">
        <v>807</v>
      </c>
      <c r="G360" s="7" t="s">
        <v>102</v>
      </c>
      <c r="H360" s="8" t="s">
        <v>25</v>
      </c>
      <c r="I360" s="8">
        <v>11.9</v>
      </c>
      <c r="J360" s="8">
        <v>0.8</v>
      </c>
      <c r="K360" s="8">
        <v>6.6</v>
      </c>
      <c r="L360" s="8">
        <v>150</v>
      </c>
      <c r="M360" s="8" t="s">
        <v>27</v>
      </c>
      <c r="N360" s="8" t="s">
        <v>28</v>
      </c>
      <c r="O360" s="8" t="s">
        <v>29</v>
      </c>
      <c r="P360" s="8" t="s">
        <v>30</v>
      </c>
      <c r="Q360" s="8"/>
    </row>
    <row r="361" spans="1:17" ht="27">
      <c r="A361" s="7" t="s">
        <v>1722</v>
      </c>
      <c r="B361" s="7" t="s">
        <v>1565</v>
      </c>
      <c r="C361" s="7" t="s">
        <v>1700</v>
      </c>
      <c r="D361" s="7" t="s">
        <v>1723</v>
      </c>
      <c r="E361" s="7" t="s">
        <v>97</v>
      </c>
      <c r="F361" s="7">
        <v>1151</v>
      </c>
      <c r="G361" s="7" t="s">
        <v>102</v>
      </c>
      <c r="H361" s="8" t="s">
        <v>25</v>
      </c>
      <c r="I361" s="8">
        <v>12.1</v>
      </c>
      <c r="J361" s="8">
        <v>0.9</v>
      </c>
      <c r="K361" s="8">
        <v>7.4</v>
      </c>
      <c r="L361" s="8">
        <v>150</v>
      </c>
      <c r="M361" s="8" t="s">
        <v>27</v>
      </c>
      <c r="N361" s="8" t="s">
        <v>28</v>
      </c>
      <c r="O361" s="8" t="s">
        <v>29</v>
      </c>
      <c r="P361" s="8" t="s">
        <v>30</v>
      </c>
      <c r="Q361" s="8"/>
    </row>
    <row r="362" spans="1:17" ht="27">
      <c r="A362" s="7" t="s">
        <v>1724</v>
      </c>
      <c r="B362" s="7" t="s">
        <v>1565</v>
      </c>
      <c r="C362" s="7" t="s">
        <v>1700</v>
      </c>
      <c r="D362" s="7" t="s">
        <v>1725</v>
      </c>
      <c r="E362" s="7" t="s">
        <v>97</v>
      </c>
      <c r="F362" s="7">
        <v>1197</v>
      </c>
      <c r="G362" s="7" t="s">
        <v>102</v>
      </c>
      <c r="H362" s="8" t="s">
        <v>25</v>
      </c>
      <c r="I362" s="8">
        <v>12.1</v>
      </c>
      <c r="J362" s="8">
        <v>0.9</v>
      </c>
      <c r="K362" s="8">
        <v>7</v>
      </c>
      <c r="L362" s="8">
        <v>150</v>
      </c>
      <c r="M362" s="8" t="s">
        <v>27</v>
      </c>
      <c r="N362" s="8" t="s">
        <v>28</v>
      </c>
      <c r="O362" s="8" t="s">
        <v>29</v>
      </c>
      <c r="P362" s="8" t="s">
        <v>30</v>
      </c>
      <c r="Q362" s="8"/>
    </row>
    <row r="363" spans="1:17" ht="27">
      <c r="A363" s="7" t="s">
        <v>1726</v>
      </c>
      <c r="B363" s="7" t="s">
        <v>1565</v>
      </c>
      <c r="C363" s="7" t="s">
        <v>1700</v>
      </c>
      <c r="D363" s="7" t="s">
        <v>1727</v>
      </c>
      <c r="E363" s="7" t="s">
        <v>97</v>
      </c>
      <c r="F363" s="7">
        <v>1193</v>
      </c>
      <c r="G363" s="7" t="s">
        <v>102</v>
      </c>
      <c r="H363" s="8" t="s">
        <v>25</v>
      </c>
      <c r="I363" s="8">
        <v>12.3</v>
      </c>
      <c r="J363" s="8">
        <v>0.8</v>
      </c>
      <c r="K363" s="8">
        <v>6.7</v>
      </c>
      <c r="L363" s="8">
        <v>150</v>
      </c>
      <c r="M363" s="8" t="s">
        <v>27</v>
      </c>
      <c r="N363" s="8" t="s">
        <v>28</v>
      </c>
      <c r="O363" s="8" t="s">
        <v>29</v>
      </c>
      <c r="P363" s="8" t="s">
        <v>30</v>
      </c>
      <c r="Q363" s="8"/>
    </row>
    <row r="364" spans="1:17" ht="27">
      <c r="A364" s="7" t="s">
        <v>1728</v>
      </c>
      <c r="B364" s="7" t="s">
        <v>1565</v>
      </c>
      <c r="C364" s="7" t="s">
        <v>1700</v>
      </c>
      <c r="D364" s="7" t="s">
        <v>1729</v>
      </c>
      <c r="E364" s="7" t="s">
        <v>97</v>
      </c>
      <c r="F364" s="7">
        <v>1195</v>
      </c>
      <c r="G364" s="7" t="s">
        <v>102</v>
      </c>
      <c r="H364" s="8" t="s">
        <v>25</v>
      </c>
      <c r="I364" s="8">
        <v>12.2</v>
      </c>
      <c r="J364" s="8">
        <v>0.8</v>
      </c>
      <c r="K364" s="8">
        <v>7.1</v>
      </c>
      <c r="L364" s="8">
        <v>150</v>
      </c>
      <c r="M364" s="8" t="s">
        <v>27</v>
      </c>
      <c r="N364" s="8" t="s">
        <v>28</v>
      </c>
      <c r="O364" s="8" t="s">
        <v>29</v>
      </c>
      <c r="P364" s="8" t="s">
        <v>30</v>
      </c>
      <c r="Q364" s="8"/>
    </row>
    <row r="365" spans="1:17" ht="27">
      <c r="A365" s="7" t="s">
        <v>1730</v>
      </c>
      <c r="B365" s="7" t="s">
        <v>1565</v>
      </c>
      <c r="C365" s="7" t="s">
        <v>1700</v>
      </c>
      <c r="D365" s="7" t="s">
        <v>1731</v>
      </c>
      <c r="E365" s="7" t="s">
        <v>97</v>
      </c>
      <c r="F365" s="7">
        <v>1193</v>
      </c>
      <c r="G365" s="7" t="s">
        <v>102</v>
      </c>
      <c r="H365" s="8" t="s">
        <v>25</v>
      </c>
      <c r="I365" s="8">
        <v>12.2</v>
      </c>
      <c r="J365" s="8">
        <v>0.9</v>
      </c>
      <c r="K365" s="8">
        <v>7.1</v>
      </c>
      <c r="L365" s="8">
        <v>150</v>
      </c>
      <c r="M365" s="8" t="s">
        <v>27</v>
      </c>
      <c r="N365" s="8" t="s">
        <v>28</v>
      </c>
      <c r="O365" s="8" t="s">
        <v>29</v>
      </c>
      <c r="P365" s="8" t="s">
        <v>30</v>
      </c>
      <c r="Q365" s="8"/>
    </row>
    <row r="366" spans="1:17" ht="15">
      <c r="A366" s="7" t="s">
        <v>1732</v>
      </c>
      <c r="B366" s="7" t="s">
        <v>1565</v>
      </c>
      <c r="C366" s="7" t="s">
        <v>1733</v>
      </c>
      <c r="D366" s="7" t="s">
        <v>61</v>
      </c>
      <c r="E366" s="7" t="s">
        <v>97</v>
      </c>
      <c r="F366" s="7">
        <v>997</v>
      </c>
      <c r="G366" s="7" t="s">
        <v>102</v>
      </c>
      <c r="H366" s="8" t="s">
        <v>25</v>
      </c>
      <c r="I366" s="8">
        <v>12.4</v>
      </c>
      <c r="J366" s="8">
        <v>0.9</v>
      </c>
      <c r="K366" s="8">
        <v>7.1</v>
      </c>
      <c r="L366" s="8">
        <v>150</v>
      </c>
      <c r="M366" s="8" t="s">
        <v>27</v>
      </c>
      <c r="N366" s="8" t="s">
        <v>28</v>
      </c>
      <c r="O366" s="8" t="s">
        <v>29</v>
      </c>
      <c r="P366" s="8" t="s">
        <v>30</v>
      </c>
      <c r="Q366" s="8"/>
    </row>
    <row r="367" spans="1:17" ht="15">
      <c r="A367" s="7" t="s">
        <v>1734</v>
      </c>
      <c r="B367" s="7" t="s">
        <v>1565</v>
      </c>
      <c r="C367" s="7" t="s">
        <v>1733</v>
      </c>
      <c r="D367" s="7" t="s">
        <v>36</v>
      </c>
      <c r="E367" s="7" t="s">
        <v>97</v>
      </c>
      <c r="F367" s="7">
        <v>880</v>
      </c>
      <c r="G367" s="7" t="s">
        <v>102</v>
      </c>
      <c r="H367" s="8" t="s">
        <v>25</v>
      </c>
      <c r="I367" s="8">
        <v>12.3</v>
      </c>
      <c r="J367" s="8">
        <v>0.8</v>
      </c>
      <c r="K367" s="8">
        <v>7.1</v>
      </c>
      <c r="L367" s="8">
        <v>150</v>
      </c>
      <c r="M367" s="8" t="s">
        <v>27</v>
      </c>
      <c r="N367" s="8" t="s">
        <v>28</v>
      </c>
      <c r="O367" s="8" t="s">
        <v>29</v>
      </c>
      <c r="P367" s="8" t="s">
        <v>30</v>
      </c>
      <c r="Q367" s="8"/>
    </row>
    <row r="368" spans="1:17" ht="15">
      <c r="A368" s="7" t="s">
        <v>1735</v>
      </c>
      <c r="B368" s="7" t="s">
        <v>1565</v>
      </c>
      <c r="C368" s="7" t="s">
        <v>1733</v>
      </c>
      <c r="D368" s="7" t="s">
        <v>22</v>
      </c>
      <c r="E368" s="7" t="s">
        <v>97</v>
      </c>
      <c r="F368" s="7">
        <v>871</v>
      </c>
      <c r="G368" s="7" t="s">
        <v>102</v>
      </c>
      <c r="H368" s="8" t="s">
        <v>26</v>
      </c>
      <c r="I368" s="8">
        <v>12</v>
      </c>
      <c r="J368" s="8">
        <v>0.8</v>
      </c>
      <c r="K368" s="8">
        <v>9.2</v>
      </c>
      <c r="L368" s="8">
        <v>150</v>
      </c>
      <c r="M368" s="8" t="s">
        <v>27</v>
      </c>
      <c r="N368" s="8" t="s">
        <v>28</v>
      </c>
      <c r="O368" s="8" t="s">
        <v>29</v>
      </c>
      <c r="P368" s="8" t="s">
        <v>30</v>
      </c>
      <c r="Q368" s="8"/>
    </row>
    <row r="369" spans="1:17" ht="15">
      <c r="A369" s="7" t="s">
        <v>1736</v>
      </c>
      <c r="B369" s="7" t="s">
        <v>1565</v>
      </c>
      <c r="C369" s="7" t="s">
        <v>1733</v>
      </c>
      <c r="D369" s="7" t="s">
        <v>32</v>
      </c>
      <c r="E369" s="7" t="s">
        <v>97</v>
      </c>
      <c r="F369" s="7">
        <v>893</v>
      </c>
      <c r="G369" s="7" t="s">
        <v>102</v>
      </c>
      <c r="H369" s="8" t="s">
        <v>25</v>
      </c>
      <c r="I369" s="8">
        <v>12.2</v>
      </c>
      <c r="J369" s="8">
        <v>0.7</v>
      </c>
      <c r="K369" s="8">
        <v>7</v>
      </c>
      <c r="L369" s="8">
        <v>150</v>
      </c>
      <c r="M369" s="8" t="s">
        <v>27</v>
      </c>
      <c r="N369" s="8" t="s">
        <v>28</v>
      </c>
      <c r="O369" s="8" t="s">
        <v>29</v>
      </c>
      <c r="P369" s="8" t="s">
        <v>30</v>
      </c>
      <c r="Q369" s="8"/>
    </row>
    <row r="370" spans="1:17" ht="15">
      <c r="A370" s="7" t="s">
        <v>1737</v>
      </c>
      <c r="B370" s="7" t="s">
        <v>1565</v>
      </c>
      <c r="C370" s="7" t="s">
        <v>1733</v>
      </c>
      <c r="D370" s="7" t="s">
        <v>70</v>
      </c>
      <c r="E370" s="7" t="s">
        <v>97</v>
      </c>
      <c r="F370" s="7">
        <v>948</v>
      </c>
      <c r="G370" s="7" t="s">
        <v>102</v>
      </c>
      <c r="H370" s="8" t="s">
        <v>26</v>
      </c>
      <c r="I370" s="8">
        <v>12.4</v>
      </c>
      <c r="J370" s="8">
        <v>0.9</v>
      </c>
      <c r="K370" s="8">
        <v>9.2</v>
      </c>
      <c r="L370" s="8">
        <v>150</v>
      </c>
      <c r="M370" s="8" t="s">
        <v>27</v>
      </c>
      <c r="N370" s="8" t="s">
        <v>28</v>
      </c>
      <c r="O370" s="8" t="s">
        <v>29</v>
      </c>
      <c r="P370" s="8" t="s">
        <v>30</v>
      </c>
      <c r="Q370" s="8"/>
    </row>
    <row r="371" spans="1:17" ht="15">
      <c r="A371" s="7" t="s">
        <v>1738</v>
      </c>
      <c r="B371" s="7" t="s">
        <v>1565</v>
      </c>
      <c r="C371" s="7" t="s">
        <v>1733</v>
      </c>
      <c r="D371" s="7" t="s">
        <v>1739</v>
      </c>
      <c r="E371" s="7" t="s">
        <v>97</v>
      </c>
      <c r="F371" s="7">
        <v>1513</v>
      </c>
      <c r="G371" s="7" t="s">
        <v>102</v>
      </c>
      <c r="H371" s="8" t="s">
        <v>25</v>
      </c>
      <c r="I371" s="8">
        <v>12.3</v>
      </c>
      <c r="J371" s="8">
        <v>0.8</v>
      </c>
      <c r="K371" s="8">
        <v>7.1</v>
      </c>
      <c r="L371" s="8">
        <v>150</v>
      </c>
      <c r="M371" s="8" t="s">
        <v>27</v>
      </c>
      <c r="N371" s="8" t="s">
        <v>28</v>
      </c>
      <c r="O371" s="8" t="s">
        <v>29</v>
      </c>
      <c r="P371" s="8" t="s">
        <v>30</v>
      </c>
      <c r="Q371" s="8"/>
    </row>
    <row r="372" spans="1:17" ht="15">
      <c r="A372" s="7" t="s">
        <v>1740</v>
      </c>
      <c r="B372" s="7" t="s">
        <v>1565</v>
      </c>
      <c r="C372" s="7" t="s">
        <v>1733</v>
      </c>
      <c r="D372" s="7" t="s">
        <v>1739</v>
      </c>
      <c r="E372" s="7" t="s">
        <v>97</v>
      </c>
      <c r="F372" s="7">
        <v>1000</v>
      </c>
      <c r="G372" s="7" t="s">
        <v>102</v>
      </c>
      <c r="H372" s="8" t="s">
        <v>25</v>
      </c>
      <c r="I372" s="8">
        <v>12.5</v>
      </c>
      <c r="J372" s="8">
        <v>1</v>
      </c>
      <c r="K372" s="8">
        <v>6</v>
      </c>
      <c r="L372" s="8">
        <v>150</v>
      </c>
      <c r="M372" s="8" t="s">
        <v>27</v>
      </c>
      <c r="N372" s="8" t="s">
        <v>28</v>
      </c>
      <c r="O372" s="8" t="s">
        <v>29</v>
      </c>
      <c r="P372" s="8" t="s">
        <v>30</v>
      </c>
      <c r="Q372" s="8"/>
    </row>
    <row r="373" spans="1:17" ht="15">
      <c r="A373" s="7" t="s">
        <v>1741</v>
      </c>
      <c r="B373" s="7" t="s">
        <v>1565</v>
      </c>
      <c r="C373" s="7" t="s">
        <v>1742</v>
      </c>
      <c r="D373" s="7" t="s">
        <v>51</v>
      </c>
      <c r="E373" s="7" t="s">
        <v>97</v>
      </c>
      <c r="F373" s="7">
        <v>682</v>
      </c>
      <c r="G373" s="7" t="s">
        <v>102</v>
      </c>
      <c r="H373" s="8" t="s">
        <v>25</v>
      </c>
      <c r="I373" s="8">
        <v>12.3</v>
      </c>
      <c r="J373" s="8">
        <v>0.9</v>
      </c>
      <c r="K373" s="8">
        <v>7.1</v>
      </c>
      <c r="L373" s="8">
        <v>150</v>
      </c>
      <c r="M373" s="8" t="s">
        <v>27</v>
      </c>
      <c r="N373" s="8" t="s">
        <v>28</v>
      </c>
      <c r="O373" s="8" t="s">
        <v>29</v>
      </c>
      <c r="P373" s="8" t="s">
        <v>30</v>
      </c>
      <c r="Q373" s="8"/>
    </row>
    <row r="374" spans="1:17" ht="27">
      <c r="A374" s="7" t="s">
        <v>1743</v>
      </c>
      <c r="B374" s="7" t="s">
        <v>1565</v>
      </c>
      <c r="C374" s="7" t="s">
        <v>1744</v>
      </c>
      <c r="D374" s="7" t="s">
        <v>22</v>
      </c>
      <c r="E374" s="7" t="s">
        <v>97</v>
      </c>
      <c r="F374" s="7">
        <v>845</v>
      </c>
      <c r="G374" s="7" t="s">
        <v>102</v>
      </c>
      <c r="H374" s="8" t="s">
        <v>25</v>
      </c>
      <c r="I374" s="8">
        <v>12.3</v>
      </c>
      <c r="J374" s="8">
        <v>0.8</v>
      </c>
      <c r="K374" s="8">
        <v>7.2</v>
      </c>
      <c r="L374" s="8">
        <v>150</v>
      </c>
      <c r="M374" s="8" t="s">
        <v>27</v>
      </c>
      <c r="N374" s="8" t="s">
        <v>28</v>
      </c>
      <c r="O374" s="8" t="s">
        <v>29</v>
      </c>
      <c r="P374" s="8" t="s">
        <v>30</v>
      </c>
      <c r="Q374" s="8"/>
    </row>
    <row r="375" spans="1:17" ht="27">
      <c r="A375" s="7" t="s">
        <v>1745</v>
      </c>
      <c r="B375" s="7" t="s">
        <v>1565</v>
      </c>
      <c r="C375" s="7" t="s">
        <v>1744</v>
      </c>
      <c r="D375" s="7" t="s">
        <v>518</v>
      </c>
      <c r="E375" s="7" t="s">
        <v>97</v>
      </c>
      <c r="F375" s="7">
        <v>1555</v>
      </c>
      <c r="G375" s="7" t="s">
        <v>102</v>
      </c>
      <c r="H375" s="8" t="s">
        <v>25</v>
      </c>
      <c r="I375" s="8">
        <v>12.3</v>
      </c>
      <c r="J375" s="8">
        <v>0.9</v>
      </c>
      <c r="K375" s="8">
        <v>7.2</v>
      </c>
      <c r="L375" s="8">
        <v>150</v>
      </c>
      <c r="M375" s="8" t="s">
        <v>27</v>
      </c>
      <c r="N375" s="8" t="s">
        <v>28</v>
      </c>
      <c r="O375" s="8" t="s">
        <v>29</v>
      </c>
      <c r="P375" s="8" t="s">
        <v>30</v>
      </c>
      <c r="Q375" s="8"/>
    </row>
    <row r="376" spans="1:17" ht="27">
      <c r="A376" s="7" t="s">
        <v>1746</v>
      </c>
      <c r="B376" s="7" t="s">
        <v>1565</v>
      </c>
      <c r="C376" s="7" t="s">
        <v>1744</v>
      </c>
      <c r="D376" s="7" t="s">
        <v>584</v>
      </c>
      <c r="E376" s="7" t="s">
        <v>97</v>
      </c>
      <c r="F376" s="7">
        <v>1956</v>
      </c>
      <c r="G376" s="7" t="s">
        <v>102</v>
      </c>
      <c r="H376" s="8" t="s">
        <v>26</v>
      </c>
      <c r="I376" s="8">
        <v>12.1</v>
      </c>
      <c r="J376" s="8">
        <v>0.9</v>
      </c>
      <c r="K376" s="8">
        <v>6.9</v>
      </c>
      <c r="L376" s="8">
        <v>150</v>
      </c>
      <c r="M376" s="8" t="s">
        <v>27</v>
      </c>
      <c r="N376" s="8" t="s">
        <v>28</v>
      </c>
      <c r="O376" s="8" t="s">
        <v>29</v>
      </c>
      <c r="P376" s="8" t="s">
        <v>30</v>
      </c>
      <c r="Q376" s="8"/>
    </row>
    <row r="377" spans="1:17" ht="27">
      <c r="A377" s="7" t="s">
        <v>1747</v>
      </c>
      <c r="B377" s="7" t="s">
        <v>1565</v>
      </c>
      <c r="C377" s="7" t="s">
        <v>1744</v>
      </c>
      <c r="D377" s="7" t="s">
        <v>518</v>
      </c>
      <c r="E377" s="7" t="s">
        <v>97</v>
      </c>
      <c r="F377" s="7">
        <v>1600</v>
      </c>
      <c r="G377" s="7" t="s">
        <v>102</v>
      </c>
      <c r="H377" s="8" t="s">
        <v>25</v>
      </c>
      <c r="I377" s="8">
        <v>12.5</v>
      </c>
      <c r="J377" s="8">
        <v>1</v>
      </c>
      <c r="K377" s="8">
        <v>6</v>
      </c>
      <c r="L377" s="8">
        <v>150</v>
      </c>
      <c r="M377" s="8" t="s">
        <v>27</v>
      </c>
      <c r="N377" s="8" t="s">
        <v>28</v>
      </c>
      <c r="O377" s="8" t="s">
        <v>29</v>
      </c>
      <c r="P377" s="8" t="s">
        <v>30</v>
      </c>
      <c r="Q377" s="8"/>
    </row>
    <row r="378" spans="1:17" ht="27">
      <c r="A378" s="7" t="s">
        <v>1748</v>
      </c>
      <c r="B378" s="7" t="s">
        <v>1565</v>
      </c>
      <c r="C378" s="7" t="s">
        <v>1744</v>
      </c>
      <c r="D378" s="7" t="s">
        <v>584</v>
      </c>
      <c r="E378" s="7" t="s">
        <v>97</v>
      </c>
      <c r="F378" s="7">
        <v>1950</v>
      </c>
      <c r="G378" s="7" t="s">
        <v>102</v>
      </c>
      <c r="H378" s="8" t="s">
        <v>26</v>
      </c>
      <c r="I378" s="8">
        <v>12.5</v>
      </c>
      <c r="J378" s="8">
        <v>1</v>
      </c>
      <c r="K378" s="8">
        <v>8</v>
      </c>
      <c r="L378" s="8">
        <v>150</v>
      </c>
      <c r="M378" s="8" t="s">
        <v>27</v>
      </c>
      <c r="N378" s="8" t="s">
        <v>28</v>
      </c>
      <c r="O378" s="8" t="s">
        <v>29</v>
      </c>
      <c r="P378" s="8" t="s">
        <v>30</v>
      </c>
      <c r="Q378" s="8"/>
    </row>
    <row r="379" spans="1:17" ht="15">
      <c r="A379" s="7" t="s">
        <v>1749</v>
      </c>
      <c r="B379" s="7" t="s">
        <v>1565</v>
      </c>
      <c r="C379" s="7" t="s">
        <v>1750</v>
      </c>
      <c r="D379" s="7" t="s">
        <v>70</v>
      </c>
      <c r="E379" s="7" t="s">
        <v>97</v>
      </c>
      <c r="F379" s="7">
        <v>1314</v>
      </c>
      <c r="G379" s="7" t="s">
        <v>102</v>
      </c>
      <c r="H379" s="8" t="s">
        <v>25</v>
      </c>
      <c r="I379" s="8">
        <v>12.3</v>
      </c>
      <c r="J379" s="8">
        <v>0.9</v>
      </c>
      <c r="K379" s="8">
        <v>7.2</v>
      </c>
      <c r="L379" s="8">
        <v>150</v>
      </c>
      <c r="M379" s="8" t="s">
        <v>27</v>
      </c>
      <c r="N379" s="8" t="s">
        <v>28</v>
      </c>
      <c r="O379" s="8" t="s">
        <v>29</v>
      </c>
      <c r="P379" s="8" t="s">
        <v>30</v>
      </c>
      <c r="Q379" s="8"/>
    </row>
    <row r="380" spans="1:17" ht="15">
      <c r="A380" s="7" t="s">
        <v>1751</v>
      </c>
      <c r="B380" s="7" t="s">
        <v>1565</v>
      </c>
      <c r="C380" s="7" t="s">
        <v>1750</v>
      </c>
      <c r="D380" s="7" t="s">
        <v>70</v>
      </c>
      <c r="E380" s="7" t="s">
        <v>97</v>
      </c>
      <c r="F380" s="7">
        <v>1000</v>
      </c>
      <c r="G380" s="7" t="s">
        <v>102</v>
      </c>
      <c r="H380" s="8" t="s">
        <v>25</v>
      </c>
      <c r="I380" s="8">
        <v>12.3</v>
      </c>
      <c r="J380" s="8">
        <v>0.9</v>
      </c>
      <c r="K380" s="8">
        <v>7.2</v>
      </c>
      <c r="L380" s="8">
        <v>150</v>
      </c>
      <c r="M380" s="8" t="s">
        <v>27</v>
      </c>
      <c r="N380" s="8" t="s">
        <v>28</v>
      </c>
      <c r="O380" s="8" t="s">
        <v>29</v>
      </c>
      <c r="P380" s="8" t="s">
        <v>30</v>
      </c>
      <c r="Q380" s="8"/>
    </row>
    <row r="381" spans="1:17" ht="15">
      <c r="A381" s="7" t="s">
        <v>1752</v>
      </c>
      <c r="B381" s="7" t="s">
        <v>1565</v>
      </c>
      <c r="C381" s="7" t="s">
        <v>1753</v>
      </c>
      <c r="D381" s="7" t="s">
        <v>32</v>
      </c>
      <c r="E381" s="7" t="s">
        <v>97</v>
      </c>
      <c r="F381" s="7">
        <v>855</v>
      </c>
      <c r="G381" s="7" t="s">
        <v>102</v>
      </c>
      <c r="H381" s="8" t="s">
        <v>25</v>
      </c>
      <c r="I381" s="8">
        <v>12.1</v>
      </c>
      <c r="J381" s="8">
        <v>0.8</v>
      </c>
      <c r="K381" s="8">
        <v>7.2</v>
      </c>
      <c r="L381" s="8">
        <v>150</v>
      </c>
      <c r="M381" s="8" t="s">
        <v>27</v>
      </c>
      <c r="N381" s="8" t="s">
        <v>28</v>
      </c>
      <c r="O381" s="8" t="s">
        <v>29</v>
      </c>
      <c r="P381" s="8" t="s">
        <v>30</v>
      </c>
      <c r="Q381" s="8"/>
    </row>
    <row r="382" spans="1:17" ht="27">
      <c r="A382" s="7" t="s">
        <v>1754</v>
      </c>
      <c r="B382" s="7" t="s">
        <v>1565</v>
      </c>
      <c r="C382" s="7" t="s">
        <v>1755</v>
      </c>
      <c r="D382" s="7" t="s">
        <v>634</v>
      </c>
      <c r="E382" s="7" t="s">
        <v>97</v>
      </c>
      <c r="F382" s="7">
        <v>1241</v>
      </c>
      <c r="G382" s="7" t="s">
        <v>102</v>
      </c>
      <c r="H382" s="8" t="s">
        <v>25</v>
      </c>
      <c r="I382" s="8">
        <v>12.4</v>
      </c>
      <c r="J382" s="8">
        <v>0.6</v>
      </c>
      <c r="K382" s="8">
        <v>7.1</v>
      </c>
      <c r="L382" s="8">
        <v>150</v>
      </c>
      <c r="M382" s="8" t="s">
        <v>1422</v>
      </c>
      <c r="N382" s="8" t="s">
        <v>28</v>
      </c>
      <c r="O382" s="8" t="s">
        <v>29</v>
      </c>
      <c r="P382" s="8" t="s">
        <v>30</v>
      </c>
      <c r="Q382" s="8"/>
    </row>
    <row r="383" spans="1:17" ht="27">
      <c r="A383" s="7" t="s">
        <v>1756</v>
      </c>
      <c r="B383" s="7" t="s">
        <v>1565</v>
      </c>
      <c r="C383" s="7" t="s">
        <v>1757</v>
      </c>
      <c r="D383" s="7" t="s">
        <v>1758</v>
      </c>
      <c r="E383" s="7" t="s">
        <v>97</v>
      </c>
      <c r="F383" s="7">
        <v>599</v>
      </c>
      <c r="G383" s="7" t="s">
        <v>102</v>
      </c>
      <c r="H383" s="8" t="s">
        <v>25</v>
      </c>
      <c r="I383" s="8">
        <v>12.5</v>
      </c>
      <c r="J383" s="8">
        <v>0.9</v>
      </c>
      <c r="K383" s="8">
        <v>7.6</v>
      </c>
      <c r="L383" s="8">
        <v>300</v>
      </c>
      <c r="M383" s="8" t="s">
        <v>27</v>
      </c>
      <c r="N383" s="8" t="s">
        <v>28</v>
      </c>
      <c r="O383" s="8" t="s">
        <v>29</v>
      </c>
      <c r="P383" s="8" t="s">
        <v>30</v>
      </c>
      <c r="Q383" s="8"/>
    </row>
    <row r="384" spans="1:17" ht="27">
      <c r="A384" s="7" t="s">
        <v>1759</v>
      </c>
      <c r="B384" s="7" t="s">
        <v>1565</v>
      </c>
      <c r="C384" s="7" t="s">
        <v>1757</v>
      </c>
      <c r="D384" s="7" t="s">
        <v>1760</v>
      </c>
      <c r="E384" s="7" t="s">
        <v>97</v>
      </c>
      <c r="F384" s="7">
        <v>744</v>
      </c>
      <c r="G384" s="7" t="s">
        <v>102</v>
      </c>
      <c r="H384" s="8" t="s">
        <v>25</v>
      </c>
      <c r="I384" s="8">
        <v>11.9</v>
      </c>
      <c r="J384" s="8">
        <v>0.9</v>
      </c>
      <c r="K384" s="8">
        <v>7.6</v>
      </c>
      <c r="L384" s="8">
        <v>300</v>
      </c>
      <c r="M384" s="8" t="s">
        <v>27</v>
      </c>
      <c r="N384" s="8" t="s">
        <v>28</v>
      </c>
      <c r="O384" s="8" t="s">
        <v>29</v>
      </c>
      <c r="P384" s="8" t="s">
        <v>30</v>
      </c>
      <c r="Q384" s="8"/>
    </row>
    <row r="385" spans="1:17" ht="27">
      <c r="A385" s="7" t="s">
        <v>1761</v>
      </c>
      <c r="B385" s="7" t="s">
        <v>1565</v>
      </c>
      <c r="C385" s="7" t="s">
        <v>1762</v>
      </c>
      <c r="D385" s="7" t="s">
        <v>1763</v>
      </c>
      <c r="E385" s="7" t="s">
        <v>97</v>
      </c>
      <c r="F385" s="7">
        <v>1702</v>
      </c>
      <c r="G385" s="7" t="s">
        <v>102</v>
      </c>
      <c r="H385" s="8" t="s">
        <v>25</v>
      </c>
      <c r="I385" s="8">
        <v>12.6</v>
      </c>
      <c r="J385" s="8">
        <v>0.8</v>
      </c>
      <c r="K385" s="8">
        <v>7.1</v>
      </c>
      <c r="L385" s="8">
        <v>300</v>
      </c>
      <c r="M385" s="8" t="s">
        <v>27</v>
      </c>
      <c r="N385" s="8" t="s">
        <v>28</v>
      </c>
      <c r="O385" s="8" t="s">
        <v>29</v>
      </c>
      <c r="P385" s="8" t="s">
        <v>30</v>
      </c>
      <c r="Q385" s="8"/>
    </row>
    <row r="386" spans="1:17" ht="27">
      <c r="A386" s="7" t="s">
        <v>1764</v>
      </c>
      <c r="B386" s="7" t="s">
        <v>1565</v>
      </c>
      <c r="C386" s="7" t="s">
        <v>1762</v>
      </c>
      <c r="D386" s="7" t="s">
        <v>101</v>
      </c>
      <c r="E386" s="7" t="s">
        <v>97</v>
      </c>
      <c r="F386" s="7">
        <v>1450</v>
      </c>
      <c r="G386" s="7" t="s">
        <v>102</v>
      </c>
      <c r="H386" s="8" t="s">
        <v>25</v>
      </c>
      <c r="I386" s="8">
        <v>12.5</v>
      </c>
      <c r="J386" s="8">
        <v>0.8</v>
      </c>
      <c r="K386" s="8">
        <v>7.9</v>
      </c>
      <c r="L386" s="8">
        <v>300</v>
      </c>
      <c r="M386" s="8" t="s">
        <v>27</v>
      </c>
      <c r="N386" s="8" t="s">
        <v>28</v>
      </c>
      <c r="O386" s="8" t="s">
        <v>29</v>
      </c>
      <c r="P386" s="8" t="s">
        <v>30</v>
      </c>
      <c r="Q386" s="8"/>
    </row>
    <row r="387" spans="1:17" ht="27">
      <c r="A387" s="7" t="s">
        <v>1765</v>
      </c>
      <c r="B387" s="7" t="s">
        <v>1565</v>
      </c>
      <c r="C387" s="7" t="s">
        <v>1762</v>
      </c>
      <c r="D387" s="7" t="s">
        <v>101</v>
      </c>
      <c r="E387" s="7" t="s">
        <v>97</v>
      </c>
      <c r="F387" s="7">
        <v>1000</v>
      </c>
      <c r="G387" s="7" t="s">
        <v>102</v>
      </c>
      <c r="H387" s="8" t="s">
        <v>25</v>
      </c>
      <c r="I387" s="8">
        <v>12.5</v>
      </c>
      <c r="J387" s="8">
        <v>1</v>
      </c>
      <c r="K387" s="8">
        <v>6</v>
      </c>
      <c r="L387" s="8">
        <v>300</v>
      </c>
      <c r="M387" s="8" t="s">
        <v>27</v>
      </c>
      <c r="N387" s="8" t="s">
        <v>28</v>
      </c>
      <c r="O387" s="8" t="s">
        <v>29</v>
      </c>
      <c r="P387" s="8" t="s">
        <v>30</v>
      </c>
      <c r="Q387" s="8"/>
    </row>
    <row r="388" spans="1:17" ht="27">
      <c r="A388" s="7" t="s">
        <v>1766</v>
      </c>
      <c r="B388" s="7" t="s">
        <v>1565</v>
      </c>
      <c r="C388" s="7" t="s">
        <v>1767</v>
      </c>
      <c r="D388" s="7" t="s">
        <v>51</v>
      </c>
      <c r="E388" s="7" t="s">
        <v>23</v>
      </c>
      <c r="F388" s="7">
        <v>1840</v>
      </c>
      <c r="G388" s="7" t="s">
        <v>102</v>
      </c>
      <c r="H388" s="8" t="s">
        <v>25</v>
      </c>
      <c r="I388" s="8">
        <v>12.6</v>
      </c>
      <c r="J388" s="8">
        <v>0.8</v>
      </c>
      <c r="K388" s="8">
        <v>6.9</v>
      </c>
      <c r="L388" s="8">
        <v>300</v>
      </c>
      <c r="M388" s="8" t="s">
        <v>27</v>
      </c>
      <c r="N388" s="8" t="s">
        <v>28</v>
      </c>
      <c r="O388" s="8" t="s">
        <v>29</v>
      </c>
      <c r="P388" s="8" t="s">
        <v>30</v>
      </c>
      <c r="Q388" s="8"/>
    </row>
    <row r="389" spans="1:17" ht="27">
      <c r="A389" s="7" t="s">
        <v>1768</v>
      </c>
      <c r="B389" s="7" t="s">
        <v>1565</v>
      </c>
      <c r="C389" s="7" t="s">
        <v>1767</v>
      </c>
      <c r="D389" s="7" t="s">
        <v>61</v>
      </c>
      <c r="E389" s="7" t="s">
        <v>23</v>
      </c>
      <c r="F389" s="7">
        <v>1380</v>
      </c>
      <c r="G389" s="7" t="s">
        <v>102</v>
      </c>
      <c r="H389" s="8" t="s">
        <v>26</v>
      </c>
      <c r="I389" s="8">
        <v>12.5</v>
      </c>
      <c r="J389" s="8">
        <v>0.9</v>
      </c>
      <c r="K389" s="8">
        <v>8.7</v>
      </c>
      <c r="L389" s="8">
        <v>300</v>
      </c>
      <c r="M389" s="8" t="s">
        <v>27</v>
      </c>
      <c r="N389" s="8" t="s">
        <v>28</v>
      </c>
      <c r="O389" s="8" t="s">
        <v>29</v>
      </c>
      <c r="P389" s="8" t="s">
        <v>30</v>
      </c>
      <c r="Q389" s="8"/>
    </row>
    <row r="390" spans="1:17" ht="27">
      <c r="A390" s="7" t="s">
        <v>1769</v>
      </c>
      <c r="B390" s="7" t="s">
        <v>1565</v>
      </c>
      <c r="C390" s="7" t="s">
        <v>1767</v>
      </c>
      <c r="D390" s="7" t="s">
        <v>36</v>
      </c>
      <c r="E390" s="7" t="s">
        <v>23</v>
      </c>
      <c r="F390" s="7">
        <v>1438</v>
      </c>
      <c r="G390" s="7" t="s">
        <v>102</v>
      </c>
      <c r="H390" s="8" t="s">
        <v>26</v>
      </c>
      <c r="I390" s="8">
        <v>12.6</v>
      </c>
      <c r="J390" s="8">
        <v>0.7</v>
      </c>
      <c r="K390" s="8">
        <v>8.5</v>
      </c>
      <c r="L390" s="8">
        <v>300</v>
      </c>
      <c r="M390" s="8" t="s">
        <v>27</v>
      </c>
      <c r="N390" s="8" t="s">
        <v>28</v>
      </c>
      <c r="O390" s="8" t="s">
        <v>29</v>
      </c>
      <c r="P390" s="8" t="s">
        <v>30</v>
      </c>
      <c r="Q390" s="8"/>
    </row>
    <row r="391" spans="1:17" ht="27">
      <c r="A391" s="7" t="s">
        <v>1770</v>
      </c>
      <c r="B391" s="7" t="s">
        <v>1565</v>
      </c>
      <c r="C391" s="7" t="s">
        <v>1767</v>
      </c>
      <c r="D391" s="7" t="s">
        <v>70</v>
      </c>
      <c r="E391" s="7" t="s">
        <v>23</v>
      </c>
      <c r="F391" s="7">
        <v>580</v>
      </c>
      <c r="G391" s="7" t="s">
        <v>102</v>
      </c>
      <c r="H391" s="8" t="s">
        <v>26</v>
      </c>
      <c r="I391" s="8">
        <v>12.7</v>
      </c>
      <c r="J391" s="8">
        <v>0.8</v>
      </c>
      <c r="K391" s="8">
        <v>7.9</v>
      </c>
      <c r="L391" s="8">
        <v>300</v>
      </c>
      <c r="M391" s="8" t="s">
        <v>27</v>
      </c>
      <c r="N391" s="8" t="s">
        <v>28</v>
      </c>
      <c r="O391" s="8" t="s">
        <v>29</v>
      </c>
      <c r="P391" s="8" t="s">
        <v>30</v>
      </c>
      <c r="Q391" s="8"/>
    </row>
    <row r="392" spans="1:17" ht="27">
      <c r="A392" s="7" t="s">
        <v>1771</v>
      </c>
      <c r="B392" s="7" t="s">
        <v>1565</v>
      </c>
      <c r="C392" s="7" t="s">
        <v>1767</v>
      </c>
      <c r="D392" s="7" t="s">
        <v>36</v>
      </c>
      <c r="E392" s="7" t="s">
        <v>23</v>
      </c>
      <c r="F392" s="7">
        <v>1000</v>
      </c>
      <c r="G392" s="7" t="s">
        <v>102</v>
      </c>
      <c r="H392" s="8" t="s">
        <v>26</v>
      </c>
      <c r="I392" s="8">
        <v>12.5</v>
      </c>
      <c r="J392" s="8">
        <v>1</v>
      </c>
      <c r="K392" s="8">
        <v>8</v>
      </c>
      <c r="L392" s="8">
        <v>300</v>
      </c>
      <c r="M392" s="8" t="s">
        <v>27</v>
      </c>
      <c r="N392" s="8" t="s">
        <v>28</v>
      </c>
      <c r="O392" s="8" t="s">
        <v>29</v>
      </c>
      <c r="P392" s="8" t="s">
        <v>30</v>
      </c>
      <c r="Q392" s="8"/>
    </row>
    <row r="393" spans="1:17" ht="27">
      <c r="A393" s="7" t="s">
        <v>1772</v>
      </c>
      <c r="B393" s="7" t="s">
        <v>1565</v>
      </c>
      <c r="C393" s="7" t="s">
        <v>1767</v>
      </c>
      <c r="D393" s="7" t="s">
        <v>61</v>
      </c>
      <c r="E393" s="7" t="s">
        <v>23</v>
      </c>
      <c r="F393" s="7">
        <v>1000</v>
      </c>
      <c r="G393" s="7" t="s">
        <v>102</v>
      </c>
      <c r="H393" s="8" t="s">
        <v>26</v>
      </c>
      <c r="I393" s="8">
        <v>12.5</v>
      </c>
      <c r="J393" s="8">
        <v>1</v>
      </c>
      <c r="K393" s="8">
        <v>8</v>
      </c>
      <c r="L393" s="8">
        <v>300</v>
      </c>
      <c r="M393" s="8" t="s">
        <v>27</v>
      </c>
      <c r="N393" s="8" t="s">
        <v>28</v>
      </c>
      <c r="O393" s="8" t="s">
        <v>29</v>
      </c>
      <c r="P393" s="8" t="s">
        <v>30</v>
      </c>
      <c r="Q393" s="8"/>
    </row>
    <row r="394" spans="1:17" ht="27">
      <c r="A394" s="7" t="s">
        <v>1773</v>
      </c>
      <c r="B394" s="7" t="s">
        <v>1565</v>
      </c>
      <c r="C394" s="7" t="s">
        <v>1774</v>
      </c>
      <c r="D394" s="7" t="s">
        <v>1775</v>
      </c>
      <c r="E394" s="7" t="s">
        <v>97</v>
      </c>
      <c r="F394" s="7">
        <v>646</v>
      </c>
      <c r="G394" s="7" t="s">
        <v>102</v>
      </c>
      <c r="H394" s="8" t="s">
        <v>25</v>
      </c>
      <c r="I394" s="8">
        <v>12.5</v>
      </c>
      <c r="J394" s="8">
        <v>1</v>
      </c>
      <c r="K394" s="8">
        <v>7.7</v>
      </c>
      <c r="L394" s="8">
        <v>300</v>
      </c>
      <c r="M394" s="8" t="s">
        <v>27</v>
      </c>
      <c r="N394" s="8" t="s">
        <v>28</v>
      </c>
      <c r="O394" s="8" t="s">
        <v>29</v>
      </c>
      <c r="P394" s="8" t="s">
        <v>30</v>
      </c>
      <c r="Q394" s="8"/>
    </row>
    <row r="395" spans="1:17" ht="27">
      <c r="A395" s="7" t="s">
        <v>1776</v>
      </c>
      <c r="B395" s="7" t="s">
        <v>1565</v>
      </c>
      <c r="C395" s="7" t="s">
        <v>1774</v>
      </c>
      <c r="D395" s="7" t="s">
        <v>1777</v>
      </c>
      <c r="E395" s="7" t="s">
        <v>97</v>
      </c>
      <c r="F395" s="7">
        <v>765</v>
      </c>
      <c r="G395" s="7" t="s">
        <v>102</v>
      </c>
      <c r="H395" s="8" t="s">
        <v>25</v>
      </c>
      <c r="I395" s="8">
        <v>12.3</v>
      </c>
      <c r="J395" s="8">
        <v>0.9</v>
      </c>
      <c r="K395" s="8">
        <v>7.5</v>
      </c>
      <c r="L395" s="8">
        <v>300</v>
      </c>
      <c r="M395" s="8" t="s">
        <v>27</v>
      </c>
      <c r="N395" s="8" t="s">
        <v>28</v>
      </c>
      <c r="O395" s="8" t="s">
        <v>29</v>
      </c>
      <c r="P395" s="8" t="s">
        <v>30</v>
      </c>
      <c r="Q395" s="8"/>
    </row>
    <row r="396" spans="1:17" ht="27">
      <c r="A396" s="7" t="s">
        <v>1778</v>
      </c>
      <c r="B396" s="7" t="s">
        <v>1565</v>
      </c>
      <c r="C396" s="7" t="s">
        <v>1779</v>
      </c>
      <c r="D396" s="7" t="s">
        <v>36</v>
      </c>
      <c r="E396" s="7" t="s">
        <v>97</v>
      </c>
      <c r="F396" s="7">
        <v>579</v>
      </c>
      <c r="G396" s="7" t="s">
        <v>102</v>
      </c>
      <c r="H396" s="8" t="s">
        <v>26</v>
      </c>
      <c r="I396" s="8">
        <v>12.3</v>
      </c>
      <c r="J396" s="8">
        <v>0.6</v>
      </c>
      <c r="K396" s="8">
        <v>7.9</v>
      </c>
      <c r="L396" s="8">
        <v>300</v>
      </c>
      <c r="M396" s="8" t="s">
        <v>27</v>
      </c>
      <c r="N396" s="8" t="s">
        <v>30</v>
      </c>
      <c r="O396" s="8" t="s">
        <v>29</v>
      </c>
      <c r="P396" s="8" t="s">
        <v>30</v>
      </c>
      <c r="Q396" s="8"/>
    </row>
    <row r="397" spans="1:17" ht="27">
      <c r="A397" s="7" t="s">
        <v>1780</v>
      </c>
      <c r="B397" s="7" t="s">
        <v>1565</v>
      </c>
      <c r="C397" s="7" t="s">
        <v>1781</v>
      </c>
      <c r="D397" s="7" t="s">
        <v>36</v>
      </c>
      <c r="E397" s="7" t="s">
        <v>97</v>
      </c>
      <c r="F397" s="7">
        <v>730</v>
      </c>
      <c r="G397" s="7" t="s">
        <v>102</v>
      </c>
      <c r="H397" s="8" t="s">
        <v>25</v>
      </c>
      <c r="I397" s="8">
        <v>12.6</v>
      </c>
      <c r="J397" s="8">
        <v>0.7</v>
      </c>
      <c r="K397" s="8">
        <v>6.9</v>
      </c>
      <c r="L397" s="8">
        <v>300</v>
      </c>
      <c r="M397" s="8" t="s">
        <v>27</v>
      </c>
      <c r="N397" s="8" t="s">
        <v>28</v>
      </c>
      <c r="O397" s="8" t="s">
        <v>29</v>
      </c>
      <c r="P397" s="8" t="s">
        <v>30</v>
      </c>
      <c r="Q397" s="8"/>
    </row>
    <row r="398" spans="1:17" ht="27">
      <c r="A398" s="7" t="s">
        <v>1782</v>
      </c>
      <c r="B398" s="7" t="s">
        <v>1565</v>
      </c>
      <c r="C398" s="7" t="s">
        <v>1781</v>
      </c>
      <c r="D398" s="7" t="s">
        <v>22</v>
      </c>
      <c r="E398" s="7" t="s">
        <v>97</v>
      </c>
      <c r="F398" s="7">
        <v>744</v>
      </c>
      <c r="G398" s="7" t="s">
        <v>102</v>
      </c>
      <c r="H398" s="8" t="s">
        <v>25</v>
      </c>
      <c r="I398" s="8">
        <v>12.3</v>
      </c>
      <c r="J398" s="8">
        <v>0.9</v>
      </c>
      <c r="K398" s="8">
        <v>7.5</v>
      </c>
      <c r="L398" s="8">
        <v>300</v>
      </c>
      <c r="M398" s="8" t="s">
        <v>27</v>
      </c>
      <c r="N398" s="8" t="s">
        <v>28</v>
      </c>
      <c r="O398" s="8" t="s">
        <v>29</v>
      </c>
      <c r="P398" s="8" t="s">
        <v>30</v>
      </c>
      <c r="Q398" s="8"/>
    </row>
    <row r="399" spans="1:17" ht="27">
      <c r="A399" s="7" t="s">
        <v>1783</v>
      </c>
      <c r="B399" s="7" t="s">
        <v>1565</v>
      </c>
      <c r="C399" s="7" t="s">
        <v>1781</v>
      </c>
      <c r="D399" s="7" t="s">
        <v>32</v>
      </c>
      <c r="E399" s="7" t="s">
        <v>97</v>
      </c>
      <c r="F399" s="7">
        <v>744</v>
      </c>
      <c r="G399" s="7" t="s">
        <v>102</v>
      </c>
      <c r="H399" s="8" t="s">
        <v>25</v>
      </c>
      <c r="I399" s="8">
        <v>12.5</v>
      </c>
      <c r="J399" s="8">
        <v>0.7</v>
      </c>
      <c r="K399" s="8">
        <v>7.5</v>
      </c>
      <c r="L399" s="8">
        <v>300</v>
      </c>
      <c r="M399" s="8" t="s">
        <v>27</v>
      </c>
      <c r="N399" s="8" t="s">
        <v>28</v>
      </c>
      <c r="O399" s="8" t="s">
        <v>29</v>
      </c>
      <c r="P399" s="8" t="s">
        <v>30</v>
      </c>
      <c r="Q399" s="8"/>
    </row>
    <row r="400" spans="1:17" ht="27">
      <c r="A400" s="7" t="s">
        <v>1784</v>
      </c>
      <c r="B400" s="7" t="s">
        <v>1565</v>
      </c>
      <c r="C400" s="7" t="s">
        <v>1785</v>
      </c>
      <c r="D400" s="7" t="s">
        <v>1231</v>
      </c>
      <c r="E400" s="7" t="s">
        <v>97</v>
      </c>
      <c r="F400" s="7">
        <v>502</v>
      </c>
      <c r="G400" s="7" t="s">
        <v>102</v>
      </c>
      <c r="H400" s="8" t="s">
        <v>25</v>
      </c>
      <c r="I400" s="8">
        <v>12.5</v>
      </c>
      <c r="J400" s="8">
        <v>1</v>
      </c>
      <c r="K400" s="8">
        <v>7.6</v>
      </c>
      <c r="L400" s="8">
        <v>300</v>
      </c>
      <c r="M400" s="8" t="s">
        <v>1422</v>
      </c>
      <c r="N400" s="8" t="s">
        <v>28</v>
      </c>
      <c r="O400" s="8" t="s">
        <v>29</v>
      </c>
      <c r="P400" s="8" t="s">
        <v>30</v>
      </c>
      <c r="Q400" s="8"/>
    </row>
    <row r="401" spans="1:17" ht="27">
      <c r="A401" s="7" t="s">
        <v>1786</v>
      </c>
      <c r="B401" s="7" t="s">
        <v>1565</v>
      </c>
      <c r="C401" s="7" t="s">
        <v>1785</v>
      </c>
      <c r="D401" s="7" t="s">
        <v>1787</v>
      </c>
      <c r="E401" s="7" t="s">
        <v>97</v>
      </c>
      <c r="F401" s="7">
        <v>821</v>
      </c>
      <c r="G401" s="7" t="s">
        <v>102</v>
      </c>
      <c r="H401" s="8" t="s">
        <v>25</v>
      </c>
      <c r="I401" s="8">
        <v>12.4</v>
      </c>
      <c r="J401" s="8">
        <v>0.6</v>
      </c>
      <c r="K401" s="8">
        <v>7.9</v>
      </c>
      <c r="L401" s="8">
        <v>300</v>
      </c>
      <c r="M401" s="8" t="s">
        <v>1422</v>
      </c>
      <c r="N401" s="8" t="s">
        <v>28</v>
      </c>
      <c r="O401" s="8" t="s">
        <v>29</v>
      </c>
      <c r="P401" s="8" t="s">
        <v>30</v>
      </c>
      <c r="Q401" s="8"/>
    </row>
    <row r="402" spans="1:17" ht="27">
      <c r="A402" s="7" t="s">
        <v>1788</v>
      </c>
      <c r="B402" s="7" t="s">
        <v>1565</v>
      </c>
      <c r="C402" s="7" t="s">
        <v>1785</v>
      </c>
      <c r="D402" s="7" t="s">
        <v>1789</v>
      </c>
      <c r="E402" s="7" t="s">
        <v>97</v>
      </c>
      <c r="F402" s="7">
        <v>829</v>
      </c>
      <c r="G402" s="7" t="s">
        <v>102</v>
      </c>
      <c r="H402" s="8" t="s">
        <v>25</v>
      </c>
      <c r="I402" s="8">
        <v>12.3</v>
      </c>
      <c r="J402" s="8">
        <v>0.5</v>
      </c>
      <c r="K402" s="8">
        <v>7.5</v>
      </c>
      <c r="L402" s="8">
        <v>300</v>
      </c>
      <c r="M402" s="8" t="s">
        <v>1422</v>
      </c>
      <c r="N402" s="8" t="s">
        <v>28</v>
      </c>
      <c r="O402" s="8" t="s">
        <v>29</v>
      </c>
      <c r="P402" s="8" t="s">
        <v>30</v>
      </c>
      <c r="Q402" s="8"/>
    </row>
    <row r="403" spans="1:17" ht="15">
      <c r="A403" s="7" t="s">
        <v>1790</v>
      </c>
      <c r="B403" s="7" t="s">
        <v>1791</v>
      </c>
      <c r="C403" s="7" t="s">
        <v>1792</v>
      </c>
      <c r="D403" s="7" t="s">
        <v>61</v>
      </c>
      <c r="E403" s="7" t="s">
        <v>23</v>
      </c>
      <c r="F403" s="7">
        <v>2000</v>
      </c>
      <c r="G403" s="7" t="s">
        <v>102</v>
      </c>
      <c r="H403" s="8" t="s">
        <v>25</v>
      </c>
      <c r="I403" s="8">
        <v>13</v>
      </c>
      <c r="J403" s="8">
        <v>1</v>
      </c>
      <c r="K403" s="8">
        <v>8</v>
      </c>
      <c r="L403" s="8">
        <v>0</v>
      </c>
      <c r="M403" s="8" t="s">
        <v>1422</v>
      </c>
      <c r="N403" s="8" t="s">
        <v>30</v>
      </c>
      <c r="O403" s="8" t="s">
        <v>29</v>
      </c>
      <c r="P403" s="8" t="s">
        <v>30</v>
      </c>
      <c r="Q403" s="8"/>
    </row>
    <row r="404" spans="1:17" ht="15">
      <c r="A404" s="7" t="s">
        <v>1793</v>
      </c>
      <c r="B404" s="7" t="s">
        <v>1791</v>
      </c>
      <c r="C404" s="7" t="s">
        <v>1792</v>
      </c>
      <c r="D404" s="7" t="s">
        <v>61</v>
      </c>
      <c r="E404" s="7" t="s">
        <v>23</v>
      </c>
      <c r="F404" s="7">
        <v>1818</v>
      </c>
      <c r="G404" s="7" t="s">
        <v>102</v>
      </c>
      <c r="H404" s="8" t="s">
        <v>25</v>
      </c>
      <c r="I404" s="8">
        <v>13</v>
      </c>
      <c r="J404" s="8">
        <v>1</v>
      </c>
      <c r="K404" s="8">
        <v>8</v>
      </c>
      <c r="L404" s="8">
        <v>0</v>
      </c>
      <c r="M404" s="8" t="s">
        <v>1422</v>
      </c>
      <c r="N404" s="8" t="s">
        <v>30</v>
      </c>
      <c r="O404" s="8" t="s">
        <v>29</v>
      </c>
      <c r="P404" s="8" t="s">
        <v>30</v>
      </c>
      <c r="Q404" s="8"/>
    </row>
    <row r="405" spans="1:17" ht="27">
      <c r="A405" s="7" t="s">
        <v>1794</v>
      </c>
      <c r="B405" s="7" t="s">
        <v>1791</v>
      </c>
      <c r="C405" s="7" t="s">
        <v>1795</v>
      </c>
      <c r="D405" s="7" t="s">
        <v>323</v>
      </c>
      <c r="E405" s="7" t="s">
        <v>23</v>
      </c>
      <c r="F405" s="7">
        <v>569</v>
      </c>
      <c r="G405" s="7" t="s">
        <v>102</v>
      </c>
      <c r="H405" s="8" t="s">
        <v>26</v>
      </c>
      <c r="I405" s="8">
        <v>12.7</v>
      </c>
      <c r="J405" s="8">
        <v>1</v>
      </c>
      <c r="K405" s="8">
        <v>8.4</v>
      </c>
      <c r="L405" s="8">
        <v>150</v>
      </c>
      <c r="M405" s="8" t="s">
        <v>1422</v>
      </c>
      <c r="N405" s="8" t="s">
        <v>30</v>
      </c>
      <c r="O405" s="8" t="s">
        <v>29</v>
      </c>
      <c r="P405" s="8" t="s">
        <v>30</v>
      </c>
      <c r="Q405" s="8"/>
    </row>
    <row r="406" spans="1:17" ht="27">
      <c r="A406" s="7" t="s">
        <v>1796</v>
      </c>
      <c r="B406" s="7" t="s">
        <v>1791</v>
      </c>
      <c r="C406" s="7" t="s">
        <v>1797</v>
      </c>
      <c r="D406" s="7" t="s">
        <v>51</v>
      </c>
      <c r="E406" s="7" t="s">
        <v>23</v>
      </c>
      <c r="F406" s="7">
        <v>620</v>
      </c>
      <c r="G406" s="7" t="s">
        <v>102</v>
      </c>
      <c r="H406" s="8" t="s">
        <v>26</v>
      </c>
      <c r="I406" s="8">
        <v>12.8</v>
      </c>
      <c r="J406" s="8">
        <v>1</v>
      </c>
      <c r="K406" s="8">
        <v>7.9</v>
      </c>
      <c r="L406" s="8">
        <v>150</v>
      </c>
      <c r="M406" s="8" t="s">
        <v>1422</v>
      </c>
      <c r="N406" s="8" t="s">
        <v>28</v>
      </c>
      <c r="O406" s="8" t="s">
        <v>29</v>
      </c>
      <c r="P406" s="8" t="s">
        <v>30</v>
      </c>
      <c r="Q406" s="8"/>
    </row>
    <row r="407" spans="1:17" ht="27">
      <c r="A407" s="7" t="s">
        <v>1798</v>
      </c>
      <c r="B407" s="7" t="s">
        <v>1791</v>
      </c>
      <c r="C407" s="7" t="s">
        <v>1797</v>
      </c>
      <c r="D407" s="7" t="s">
        <v>36</v>
      </c>
      <c r="E407" s="7" t="s">
        <v>23</v>
      </c>
      <c r="F407" s="7">
        <v>1320</v>
      </c>
      <c r="G407" s="7" t="s">
        <v>102</v>
      </c>
      <c r="H407" s="8" t="s">
        <v>25</v>
      </c>
      <c r="I407" s="8">
        <v>12.8</v>
      </c>
      <c r="J407" s="8">
        <v>1</v>
      </c>
      <c r="K407" s="8">
        <v>5.9</v>
      </c>
      <c r="L407" s="8">
        <v>150</v>
      </c>
      <c r="M407" s="8" t="s">
        <v>1422</v>
      </c>
      <c r="N407" s="8" t="s">
        <v>28</v>
      </c>
      <c r="O407" s="8" t="s">
        <v>29</v>
      </c>
      <c r="P407" s="8" t="s">
        <v>30</v>
      </c>
      <c r="Q407" s="8"/>
    </row>
    <row r="408" spans="1:17" ht="27">
      <c r="A408" s="7" t="s">
        <v>1799</v>
      </c>
      <c r="B408" s="7" t="s">
        <v>1791</v>
      </c>
      <c r="C408" s="7" t="s">
        <v>1797</v>
      </c>
      <c r="D408" s="7" t="s">
        <v>42</v>
      </c>
      <c r="E408" s="7" t="s">
        <v>23</v>
      </c>
      <c r="F408" s="7">
        <v>375</v>
      </c>
      <c r="G408" s="7" t="s">
        <v>102</v>
      </c>
      <c r="H408" s="8" t="s">
        <v>25</v>
      </c>
      <c r="I408" s="8">
        <v>12.9</v>
      </c>
      <c r="J408" s="8">
        <v>1</v>
      </c>
      <c r="K408" s="8">
        <v>7.7</v>
      </c>
      <c r="L408" s="8">
        <v>150</v>
      </c>
      <c r="M408" s="8" t="s">
        <v>1422</v>
      </c>
      <c r="N408" s="8" t="s">
        <v>28</v>
      </c>
      <c r="O408" s="8" t="s">
        <v>29</v>
      </c>
      <c r="P408" s="8" t="s">
        <v>30</v>
      </c>
      <c r="Q408" s="8"/>
    </row>
    <row r="409" spans="1:17" ht="27">
      <c r="A409" s="7" t="s">
        <v>1800</v>
      </c>
      <c r="B409" s="7" t="s">
        <v>1791</v>
      </c>
      <c r="C409" s="7" t="s">
        <v>1797</v>
      </c>
      <c r="D409" s="7" t="s">
        <v>36</v>
      </c>
      <c r="E409" s="7" t="s">
        <v>23</v>
      </c>
      <c r="F409" s="7">
        <v>1000</v>
      </c>
      <c r="G409" s="7" t="s">
        <v>102</v>
      </c>
      <c r="H409" s="8" t="s">
        <v>25</v>
      </c>
      <c r="I409" s="8">
        <v>12.5</v>
      </c>
      <c r="J409" s="8">
        <v>1</v>
      </c>
      <c r="K409" s="8">
        <v>6</v>
      </c>
      <c r="L409" s="8">
        <v>150</v>
      </c>
      <c r="M409" s="8" t="s">
        <v>1422</v>
      </c>
      <c r="N409" s="8" t="s">
        <v>28</v>
      </c>
      <c r="O409" s="8" t="s">
        <v>29</v>
      </c>
      <c r="P409" s="8" t="s">
        <v>30</v>
      </c>
      <c r="Q409" s="8"/>
    </row>
    <row r="410" spans="1:17" ht="27">
      <c r="A410" s="7" t="s">
        <v>1801</v>
      </c>
      <c r="B410" s="7" t="s">
        <v>1791</v>
      </c>
      <c r="C410" s="7" t="s">
        <v>1797</v>
      </c>
      <c r="D410" s="7" t="s">
        <v>51</v>
      </c>
      <c r="E410" s="7" t="s">
        <v>23</v>
      </c>
      <c r="F410" s="7">
        <v>2000</v>
      </c>
      <c r="G410" s="7" t="s">
        <v>102</v>
      </c>
      <c r="H410" s="8" t="s">
        <v>26</v>
      </c>
      <c r="I410" s="8">
        <v>13</v>
      </c>
      <c r="J410" s="8">
        <v>1</v>
      </c>
      <c r="K410" s="8">
        <v>8</v>
      </c>
      <c r="L410" s="8">
        <v>150</v>
      </c>
      <c r="M410" s="8" t="s">
        <v>1422</v>
      </c>
      <c r="N410" s="8" t="s">
        <v>28</v>
      </c>
      <c r="O410" s="8" t="s">
        <v>29</v>
      </c>
      <c r="P410" s="8" t="s">
        <v>30</v>
      </c>
      <c r="Q410" s="8"/>
    </row>
    <row r="411" spans="1:17" ht="27">
      <c r="A411" s="7" t="s">
        <v>1802</v>
      </c>
      <c r="B411" s="7" t="s">
        <v>1791</v>
      </c>
      <c r="C411" s="7" t="s">
        <v>1797</v>
      </c>
      <c r="D411" s="7" t="s">
        <v>42</v>
      </c>
      <c r="E411" s="7" t="s">
        <v>23</v>
      </c>
      <c r="F411" s="7">
        <v>2000</v>
      </c>
      <c r="G411" s="7" t="s">
        <v>102</v>
      </c>
      <c r="H411" s="8" t="s">
        <v>25</v>
      </c>
      <c r="I411" s="8">
        <v>13</v>
      </c>
      <c r="J411" s="8">
        <v>1</v>
      </c>
      <c r="K411" s="8">
        <v>8</v>
      </c>
      <c r="L411" s="8">
        <v>150</v>
      </c>
      <c r="M411" s="8" t="s">
        <v>1422</v>
      </c>
      <c r="N411" s="8" t="s">
        <v>28</v>
      </c>
      <c r="O411" s="8" t="s">
        <v>29</v>
      </c>
      <c r="P411" s="8" t="s">
        <v>30</v>
      </c>
      <c r="Q411" s="8"/>
    </row>
    <row r="412" spans="1:17" ht="27">
      <c r="A412" s="7" t="s">
        <v>1803</v>
      </c>
      <c r="B412" s="7" t="s">
        <v>1791</v>
      </c>
      <c r="C412" s="7" t="s">
        <v>1804</v>
      </c>
      <c r="D412" s="7" t="s">
        <v>634</v>
      </c>
      <c r="E412" s="7" t="s">
        <v>23</v>
      </c>
      <c r="F412" s="7">
        <v>430</v>
      </c>
      <c r="G412" s="7" t="s">
        <v>102</v>
      </c>
      <c r="H412" s="8" t="s">
        <v>26</v>
      </c>
      <c r="I412" s="8">
        <v>13</v>
      </c>
      <c r="J412" s="8">
        <v>1</v>
      </c>
      <c r="K412" s="8">
        <v>6.4</v>
      </c>
      <c r="L412" s="8">
        <v>400</v>
      </c>
      <c r="M412" s="8" t="s">
        <v>1422</v>
      </c>
      <c r="N412" s="8" t="s">
        <v>28</v>
      </c>
      <c r="O412" s="8" t="s">
        <v>29</v>
      </c>
      <c r="P412" s="8" t="s">
        <v>30</v>
      </c>
      <c r="Q412" s="8"/>
    </row>
    <row r="413" spans="1:17" ht="27">
      <c r="A413" s="7" t="s">
        <v>1805</v>
      </c>
      <c r="B413" s="7" t="s">
        <v>1791</v>
      </c>
      <c r="C413" s="7" t="s">
        <v>1804</v>
      </c>
      <c r="D413" s="7" t="s">
        <v>101</v>
      </c>
      <c r="E413" s="7" t="s">
        <v>23</v>
      </c>
      <c r="F413" s="7">
        <v>320</v>
      </c>
      <c r="G413" s="7" t="s">
        <v>102</v>
      </c>
      <c r="H413" s="8" t="s">
        <v>25</v>
      </c>
      <c r="I413" s="8">
        <v>12.8</v>
      </c>
      <c r="J413" s="8">
        <v>1</v>
      </c>
      <c r="K413" s="8">
        <v>6.8</v>
      </c>
      <c r="L413" s="8">
        <v>400</v>
      </c>
      <c r="M413" s="8" t="s">
        <v>1422</v>
      </c>
      <c r="N413" s="8" t="s">
        <v>28</v>
      </c>
      <c r="O413" s="8" t="s">
        <v>29</v>
      </c>
      <c r="P413" s="8" t="s">
        <v>30</v>
      </c>
      <c r="Q413" s="8"/>
    </row>
    <row r="414" spans="1:17" ht="27">
      <c r="A414" s="7" t="s">
        <v>1806</v>
      </c>
      <c r="B414" s="7" t="s">
        <v>1791</v>
      </c>
      <c r="C414" s="7" t="s">
        <v>1804</v>
      </c>
      <c r="D414" s="7" t="s">
        <v>816</v>
      </c>
      <c r="E414" s="7" t="s">
        <v>23</v>
      </c>
      <c r="F414" s="7">
        <v>558</v>
      </c>
      <c r="G414" s="7" t="s">
        <v>102</v>
      </c>
      <c r="H414" s="8" t="s">
        <v>26</v>
      </c>
      <c r="I414" s="8">
        <v>13</v>
      </c>
      <c r="J414" s="8">
        <v>1</v>
      </c>
      <c r="K414" s="8">
        <v>8.3</v>
      </c>
      <c r="L414" s="8">
        <v>400</v>
      </c>
      <c r="M414" s="8" t="s">
        <v>1422</v>
      </c>
      <c r="N414" s="8" t="s">
        <v>28</v>
      </c>
      <c r="O414" s="8" t="s">
        <v>29</v>
      </c>
      <c r="P414" s="8" t="s">
        <v>30</v>
      </c>
      <c r="Q414" s="8"/>
    </row>
    <row r="415" spans="1:17" ht="27">
      <c r="A415" s="7" t="s">
        <v>1807</v>
      </c>
      <c r="B415" s="7" t="s">
        <v>1791</v>
      </c>
      <c r="C415" s="7" t="s">
        <v>1804</v>
      </c>
      <c r="D415" s="7" t="s">
        <v>518</v>
      </c>
      <c r="E415" s="7" t="s">
        <v>23</v>
      </c>
      <c r="F415" s="7">
        <v>839</v>
      </c>
      <c r="G415" s="7" t="s">
        <v>102</v>
      </c>
      <c r="H415" s="8" t="s">
        <v>25</v>
      </c>
      <c r="I415" s="8">
        <v>12.9</v>
      </c>
      <c r="J415" s="8">
        <v>1</v>
      </c>
      <c r="K415" s="8">
        <v>6.3</v>
      </c>
      <c r="L415" s="8">
        <v>400</v>
      </c>
      <c r="M415" s="8" t="s">
        <v>1422</v>
      </c>
      <c r="N415" s="8" t="s">
        <v>28</v>
      </c>
      <c r="O415" s="8" t="s">
        <v>29</v>
      </c>
      <c r="P415" s="8" t="s">
        <v>30</v>
      </c>
      <c r="Q415" s="8"/>
    </row>
    <row r="416" spans="1:17" ht="27">
      <c r="A416" s="7" t="s">
        <v>1808</v>
      </c>
      <c r="B416" s="7" t="s">
        <v>1791</v>
      </c>
      <c r="C416" s="7" t="s">
        <v>1804</v>
      </c>
      <c r="D416" s="7" t="s">
        <v>634</v>
      </c>
      <c r="E416" s="7" t="s">
        <v>23</v>
      </c>
      <c r="F416" s="7">
        <v>2000</v>
      </c>
      <c r="G416" s="7" t="s">
        <v>102</v>
      </c>
      <c r="H416" s="8" t="s">
        <v>26</v>
      </c>
      <c r="I416" s="8">
        <v>13</v>
      </c>
      <c r="J416" s="8">
        <v>1</v>
      </c>
      <c r="K416" s="8">
        <v>8</v>
      </c>
      <c r="L416" s="8">
        <v>400</v>
      </c>
      <c r="M416" s="8" t="s">
        <v>1422</v>
      </c>
      <c r="N416" s="8" t="s">
        <v>28</v>
      </c>
      <c r="O416" s="8" t="s">
        <v>29</v>
      </c>
      <c r="P416" s="8" t="s">
        <v>30</v>
      </c>
      <c r="Q416" s="8"/>
    </row>
    <row r="417" spans="1:17" ht="27">
      <c r="A417" s="7" t="s">
        <v>1809</v>
      </c>
      <c r="B417" s="7" t="s">
        <v>1791</v>
      </c>
      <c r="C417" s="7" t="s">
        <v>1804</v>
      </c>
      <c r="D417" s="7" t="s">
        <v>101</v>
      </c>
      <c r="E417" s="7" t="s">
        <v>23</v>
      </c>
      <c r="F417" s="7">
        <v>2000</v>
      </c>
      <c r="G417" s="7" t="s">
        <v>102</v>
      </c>
      <c r="H417" s="8" t="s">
        <v>26</v>
      </c>
      <c r="I417" s="8">
        <v>13</v>
      </c>
      <c r="J417" s="8">
        <v>1</v>
      </c>
      <c r="K417" s="8">
        <v>8</v>
      </c>
      <c r="L417" s="8">
        <v>400</v>
      </c>
      <c r="M417" s="8" t="s">
        <v>1422</v>
      </c>
      <c r="N417" s="8" t="s">
        <v>28</v>
      </c>
      <c r="O417" s="8" t="s">
        <v>29</v>
      </c>
      <c r="P417" s="8" t="s">
        <v>30</v>
      </c>
      <c r="Q417" s="8"/>
    </row>
    <row r="418" spans="1:17" ht="15">
      <c r="A418" s="7" t="s">
        <v>1810</v>
      </c>
      <c r="B418" s="7" t="s">
        <v>1791</v>
      </c>
      <c r="C418" s="7" t="s">
        <v>1811</v>
      </c>
      <c r="D418" s="7" t="s">
        <v>518</v>
      </c>
      <c r="E418" s="7" t="s">
        <v>97</v>
      </c>
      <c r="F418" s="7">
        <v>2000</v>
      </c>
      <c r="G418" s="7" t="s">
        <v>102</v>
      </c>
      <c r="H418" s="8" t="s">
        <v>25</v>
      </c>
      <c r="I418" s="8">
        <v>13</v>
      </c>
      <c r="J418" s="8">
        <v>1</v>
      </c>
      <c r="K418" s="8">
        <v>8</v>
      </c>
      <c r="L418" s="8">
        <v>400</v>
      </c>
      <c r="M418" s="8" t="s">
        <v>1422</v>
      </c>
      <c r="N418" s="8" t="s">
        <v>28</v>
      </c>
      <c r="O418" s="8" t="s">
        <v>29</v>
      </c>
      <c r="P418" s="8" t="s">
        <v>30</v>
      </c>
      <c r="Q418" s="8"/>
    </row>
    <row r="419" spans="1:17" ht="27">
      <c r="A419" s="7" t="s">
        <v>1812</v>
      </c>
      <c r="B419" s="7" t="s">
        <v>1791</v>
      </c>
      <c r="C419" s="7" t="s">
        <v>1813</v>
      </c>
      <c r="D419" s="7" t="s">
        <v>70</v>
      </c>
      <c r="E419" s="7" t="s">
        <v>23</v>
      </c>
      <c r="F419" s="7">
        <v>530</v>
      </c>
      <c r="G419" s="7" t="s">
        <v>102</v>
      </c>
      <c r="H419" s="8" t="s">
        <v>25</v>
      </c>
      <c r="I419" s="8">
        <v>12.8</v>
      </c>
      <c r="J419" s="8">
        <v>0.7</v>
      </c>
      <c r="K419" s="8">
        <v>5.8</v>
      </c>
      <c r="L419" s="8">
        <v>100</v>
      </c>
      <c r="M419" s="8" t="s">
        <v>1814</v>
      </c>
      <c r="N419" s="8" t="s">
        <v>28</v>
      </c>
      <c r="O419" s="8" t="s">
        <v>29</v>
      </c>
      <c r="P419" s="8" t="s">
        <v>30</v>
      </c>
      <c r="Q419" s="8"/>
    </row>
    <row r="420" spans="1:17" ht="27">
      <c r="A420" s="7" t="s">
        <v>1815</v>
      </c>
      <c r="B420" s="7" t="s">
        <v>1791</v>
      </c>
      <c r="C420" s="7" t="s">
        <v>1813</v>
      </c>
      <c r="D420" s="7" t="s">
        <v>148</v>
      </c>
      <c r="E420" s="7" t="s">
        <v>23</v>
      </c>
      <c r="F420" s="7">
        <v>587</v>
      </c>
      <c r="G420" s="7" t="s">
        <v>102</v>
      </c>
      <c r="H420" s="8" t="s">
        <v>25</v>
      </c>
      <c r="I420" s="8">
        <v>12.4</v>
      </c>
      <c r="J420" s="8">
        <v>0.9</v>
      </c>
      <c r="K420" s="8">
        <v>5.9</v>
      </c>
      <c r="L420" s="8">
        <v>100</v>
      </c>
      <c r="M420" s="8" t="s">
        <v>1814</v>
      </c>
      <c r="N420" s="8" t="s">
        <v>28</v>
      </c>
      <c r="O420" s="8" t="s">
        <v>29</v>
      </c>
      <c r="P420" s="8" t="s">
        <v>30</v>
      </c>
      <c r="Q420" s="8"/>
    </row>
    <row r="421" spans="1:17" ht="27">
      <c r="A421" s="7" t="s">
        <v>1816</v>
      </c>
      <c r="B421" s="7" t="s">
        <v>1791</v>
      </c>
      <c r="C421" s="7" t="s">
        <v>1813</v>
      </c>
      <c r="D421" s="7" t="s">
        <v>47</v>
      </c>
      <c r="E421" s="7" t="s">
        <v>23</v>
      </c>
      <c r="F421" s="7">
        <v>687</v>
      </c>
      <c r="G421" s="7" t="s">
        <v>102</v>
      </c>
      <c r="H421" s="8" t="s">
        <v>25</v>
      </c>
      <c r="I421" s="8">
        <v>12.8</v>
      </c>
      <c r="J421" s="8">
        <v>0.8</v>
      </c>
      <c r="K421" s="8">
        <v>5.8</v>
      </c>
      <c r="L421" s="8">
        <v>100</v>
      </c>
      <c r="M421" s="8" t="s">
        <v>1814</v>
      </c>
      <c r="N421" s="8" t="s">
        <v>28</v>
      </c>
      <c r="O421" s="8" t="s">
        <v>29</v>
      </c>
      <c r="P421" s="8" t="s">
        <v>30</v>
      </c>
      <c r="Q421" s="8"/>
    </row>
    <row r="422" spans="1:17" ht="27">
      <c r="A422" s="7" t="s">
        <v>1817</v>
      </c>
      <c r="B422" s="7" t="s">
        <v>1791</v>
      </c>
      <c r="C422" s="7" t="s">
        <v>1813</v>
      </c>
      <c r="D422" s="7" t="s">
        <v>56</v>
      </c>
      <c r="E422" s="7" t="s">
        <v>23</v>
      </c>
      <c r="F422" s="7">
        <v>540</v>
      </c>
      <c r="G422" s="7" t="s">
        <v>102</v>
      </c>
      <c r="H422" s="8" t="s">
        <v>25</v>
      </c>
      <c r="I422" s="8">
        <v>12.9</v>
      </c>
      <c r="J422" s="8">
        <v>0.9</v>
      </c>
      <c r="K422" s="8">
        <v>5.7</v>
      </c>
      <c r="L422" s="8">
        <v>100</v>
      </c>
      <c r="M422" s="8" t="s">
        <v>1814</v>
      </c>
      <c r="N422" s="8" t="s">
        <v>28</v>
      </c>
      <c r="O422" s="8" t="s">
        <v>29</v>
      </c>
      <c r="P422" s="8" t="s">
        <v>30</v>
      </c>
      <c r="Q422" s="8"/>
    </row>
    <row r="423" spans="1:17" ht="27">
      <c r="A423" s="7" t="s">
        <v>1818</v>
      </c>
      <c r="B423" s="7" t="s">
        <v>1791</v>
      </c>
      <c r="C423" s="7" t="s">
        <v>1819</v>
      </c>
      <c r="D423" s="7" t="s">
        <v>22</v>
      </c>
      <c r="E423" s="7" t="s">
        <v>23</v>
      </c>
      <c r="F423" s="7">
        <v>483</v>
      </c>
      <c r="G423" s="7" t="s">
        <v>102</v>
      </c>
      <c r="H423" s="8" t="s">
        <v>25</v>
      </c>
      <c r="I423" s="8">
        <v>12.3</v>
      </c>
      <c r="J423" s="8">
        <v>1</v>
      </c>
      <c r="K423" s="8">
        <v>5.9</v>
      </c>
      <c r="L423" s="8">
        <v>0</v>
      </c>
      <c r="M423" s="8" t="s">
        <v>1422</v>
      </c>
      <c r="N423" s="8" t="s">
        <v>30</v>
      </c>
      <c r="O423" s="8" t="s">
        <v>29</v>
      </c>
      <c r="P423" s="8" t="s">
        <v>30</v>
      </c>
      <c r="Q423" s="8"/>
    </row>
    <row r="424" spans="1:17" ht="27">
      <c r="A424" s="7" t="s">
        <v>1820</v>
      </c>
      <c r="B424" s="7" t="s">
        <v>1791</v>
      </c>
      <c r="C424" s="7" t="s">
        <v>1821</v>
      </c>
      <c r="D424" s="7" t="s">
        <v>32</v>
      </c>
      <c r="E424" s="7" t="s">
        <v>23</v>
      </c>
      <c r="F424" s="7">
        <v>468</v>
      </c>
      <c r="G424" s="7" t="s">
        <v>102</v>
      </c>
      <c r="H424" s="8" t="s">
        <v>25</v>
      </c>
      <c r="I424" s="8">
        <v>12.8</v>
      </c>
      <c r="J424" s="8">
        <v>0.9</v>
      </c>
      <c r="K424" s="8">
        <v>8.5</v>
      </c>
      <c r="L424" s="8">
        <v>0</v>
      </c>
      <c r="M424" s="8" t="s">
        <v>1422</v>
      </c>
      <c r="N424" s="8" t="s">
        <v>30</v>
      </c>
      <c r="O424" s="8" t="s">
        <v>29</v>
      </c>
      <c r="P424" s="8" t="s">
        <v>30</v>
      </c>
      <c r="Q424" s="8"/>
    </row>
    <row r="425" spans="1:17" ht="27">
      <c r="A425" s="7" t="s">
        <v>1822</v>
      </c>
      <c r="B425" s="7" t="s">
        <v>1791</v>
      </c>
      <c r="C425" s="7" t="s">
        <v>1821</v>
      </c>
      <c r="D425" s="7" t="s">
        <v>32</v>
      </c>
      <c r="E425" s="7" t="s">
        <v>23</v>
      </c>
      <c r="F425" s="7">
        <v>2000</v>
      </c>
      <c r="G425" s="7" t="s">
        <v>102</v>
      </c>
      <c r="H425" s="8" t="s">
        <v>25</v>
      </c>
      <c r="I425" s="8">
        <v>13</v>
      </c>
      <c r="J425" s="8">
        <v>1</v>
      </c>
      <c r="K425" s="8">
        <v>8</v>
      </c>
      <c r="L425" s="8">
        <v>0</v>
      </c>
      <c r="M425" s="8" t="s">
        <v>1422</v>
      </c>
      <c r="N425" s="8" t="s">
        <v>30</v>
      </c>
      <c r="O425" s="8" t="s">
        <v>29</v>
      </c>
      <c r="P425" s="8" t="s">
        <v>30</v>
      </c>
      <c r="Q425" s="8"/>
    </row>
    <row r="426" spans="1:17" ht="27">
      <c r="A426" s="7" t="s">
        <v>1823</v>
      </c>
      <c r="B426" s="7" t="s">
        <v>1791</v>
      </c>
      <c r="C426" s="7" t="s">
        <v>1824</v>
      </c>
      <c r="D426" s="7" t="s">
        <v>22</v>
      </c>
      <c r="E426" s="7" t="s">
        <v>23</v>
      </c>
      <c r="F426" s="7">
        <v>160</v>
      </c>
      <c r="G426" s="7" t="s">
        <v>102</v>
      </c>
      <c r="H426" s="8" t="s">
        <v>25</v>
      </c>
      <c r="I426" s="8">
        <v>12.2</v>
      </c>
      <c r="J426" s="8">
        <v>0.8</v>
      </c>
      <c r="K426" s="8">
        <v>5.1</v>
      </c>
      <c r="L426" s="8">
        <v>100</v>
      </c>
      <c r="M426" s="8" t="s">
        <v>1814</v>
      </c>
      <c r="N426" s="8" t="s">
        <v>28</v>
      </c>
      <c r="O426" s="8" t="s">
        <v>29</v>
      </c>
      <c r="P426" s="8" t="s">
        <v>30</v>
      </c>
      <c r="Q426" s="8"/>
    </row>
    <row r="427" spans="1:17" ht="27">
      <c r="A427" s="7" t="s">
        <v>1825</v>
      </c>
      <c r="B427" s="7" t="s">
        <v>1791</v>
      </c>
      <c r="C427" s="7" t="s">
        <v>1824</v>
      </c>
      <c r="D427" s="7" t="s">
        <v>32</v>
      </c>
      <c r="E427" s="7" t="s">
        <v>23</v>
      </c>
      <c r="F427" s="7">
        <v>160</v>
      </c>
      <c r="G427" s="7" t="s">
        <v>102</v>
      </c>
      <c r="H427" s="8" t="s">
        <v>25</v>
      </c>
      <c r="I427" s="8">
        <v>12.3</v>
      </c>
      <c r="J427" s="8">
        <v>1</v>
      </c>
      <c r="K427" s="8">
        <v>5.4</v>
      </c>
      <c r="L427" s="8">
        <v>100</v>
      </c>
      <c r="M427" s="8" t="s">
        <v>1814</v>
      </c>
      <c r="N427" s="8" t="s">
        <v>28</v>
      </c>
      <c r="O427" s="8" t="s">
        <v>29</v>
      </c>
      <c r="P427" s="8" t="s">
        <v>30</v>
      </c>
      <c r="Q427" s="8"/>
    </row>
    <row r="428" spans="1:17" ht="27">
      <c r="A428" s="7" t="s">
        <v>1826</v>
      </c>
      <c r="B428" s="7" t="s">
        <v>1791</v>
      </c>
      <c r="C428" s="7" t="s">
        <v>1824</v>
      </c>
      <c r="D428" s="7" t="s">
        <v>42</v>
      </c>
      <c r="E428" s="7" t="s">
        <v>23</v>
      </c>
      <c r="F428" s="7">
        <v>575</v>
      </c>
      <c r="G428" s="7" t="s">
        <v>102</v>
      </c>
      <c r="H428" s="8" t="s">
        <v>25</v>
      </c>
      <c r="I428" s="8">
        <v>12.3</v>
      </c>
      <c r="J428" s="8">
        <v>1</v>
      </c>
      <c r="K428" s="8">
        <v>5.1</v>
      </c>
      <c r="L428" s="8">
        <v>100</v>
      </c>
      <c r="M428" s="8" t="s">
        <v>1814</v>
      </c>
      <c r="N428" s="8" t="s">
        <v>28</v>
      </c>
      <c r="O428" s="8" t="s">
        <v>29</v>
      </c>
      <c r="P428" s="8" t="s">
        <v>30</v>
      </c>
      <c r="Q428" s="8"/>
    </row>
    <row r="429" spans="1:17" ht="15">
      <c r="A429" s="7" t="s">
        <v>1827</v>
      </c>
      <c r="B429" s="7" t="s">
        <v>1791</v>
      </c>
      <c r="C429" s="7" t="s">
        <v>1828</v>
      </c>
      <c r="D429" s="7" t="s">
        <v>42</v>
      </c>
      <c r="E429" s="7" t="s">
        <v>23</v>
      </c>
      <c r="F429" s="7">
        <v>730</v>
      </c>
      <c r="G429" s="7" t="s">
        <v>102</v>
      </c>
      <c r="H429" s="8" t="s">
        <v>25</v>
      </c>
      <c r="I429" s="8">
        <v>12.9</v>
      </c>
      <c r="J429" s="8">
        <v>0.9</v>
      </c>
      <c r="K429" s="8">
        <v>5.6</v>
      </c>
      <c r="L429" s="8">
        <v>0</v>
      </c>
      <c r="M429" s="8" t="s">
        <v>1422</v>
      </c>
      <c r="N429" s="8" t="s">
        <v>30</v>
      </c>
      <c r="O429" s="8" t="s">
        <v>29</v>
      </c>
      <c r="P429" s="8" t="s">
        <v>30</v>
      </c>
      <c r="Q429" s="8"/>
    </row>
    <row r="430" spans="1:17" ht="15">
      <c r="A430" s="7" t="s">
        <v>1829</v>
      </c>
      <c r="B430" s="7" t="s">
        <v>1791</v>
      </c>
      <c r="C430" s="7" t="s">
        <v>1828</v>
      </c>
      <c r="D430" s="7" t="s">
        <v>70</v>
      </c>
      <c r="E430" s="7" t="s">
        <v>23</v>
      </c>
      <c r="F430" s="7">
        <v>440</v>
      </c>
      <c r="G430" s="7" t="s">
        <v>102</v>
      </c>
      <c r="H430" s="8" t="s">
        <v>25</v>
      </c>
      <c r="I430" s="8">
        <v>12.9</v>
      </c>
      <c r="J430" s="8">
        <v>0.6</v>
      </c>
      <c r="K430" s="8">
        <v>5.9</v>
      </c>
      <c r="L430" s="8">
        <v>0</v>
      </c>
      <c r="M430" s="8" t="s">
        <v>1422</v>
      </c>
      <c r="N430" s="8" t="s">
        <v>30</v>
      </c>
      <c r="O430" s="8" t="s">
        <v>29</v>
      </c>
      <c r="P430" s="8" t="s">
        <v>30</v>
      </c>
      <c r="Q430" s="8"/>
    </row>
    <row r="431" spans="1:17" ht="15">
      <c r="A431" s="7" t="s">
        <v>1830</v>
      </c>
      <c r="B431" s="7" t="s">
        <v>1791</v>
      </c>
      <c r="C431" s="7" t="s">
        <v>1831</v>
      </c>
      <c r="D431" s="7" t="s">
        <v>36</v>
      </c>
      <c r="E431" s="7" t="s">
        <v>23</v>
      </c>
      <c r="F431" s="7">
        <v>270</v>
      </c>
      <c r="G431" s="7" t="s">
        <v>102</v>
      </c>
      <c r="H431" s="8" t="s">
        <v>25</v>
      </c>
      <c r="I431" s="8">
        <v>12.8</v>
      </c>
      <c r="J431" s="8">
        <v>0.8</v>
      </c>
      <c r="K431" s="8">
        <v>6.2</v>
      </c>
      <c r="L431" s="8">
        <v>250</v>
      </c>
      <c r="M431" s="8" t="s">
        <v>1422</v>
      </c>
      <c r="N431" s="8" t="s">
        <v>28</v>
      </c>
      <c r="O431" s="8" t="s">
        <v>29</v>
      </c>
      <c r="P431" s="8" t="s">
        <v>30</v>
      </c>
      <c r="Q431" s="8"/>
    </row>
    <row r="432" spans="1:17" ht="15">
      <c r="A432" s="7" t="s">
        <v>1832</v>
      </c>
      <c r="B432" s="7" t="s">
        <v>1791</v>
      </c>
      <c r="C432" s="7" t="s">
        <v>1831</v>
      </c>
      <c r="D432" s="7" t="s">
        <v>22</v>
      </c>
      <c r="E432" s="7" t="s">
        <v>23</v>
      </c>
      <c r="F432" s="7">
        <v>750</v>
      </c>
      <c r="G432" s="7" t="s">
        <v>102</v>
      </c>
      <c r="H432" s="8" t="s">
        <v>25</v>
      </c>
      <c r="I432" s="8">
        <v>12.9</v>
      </c>
      <c r="J432" s="8">
        <v>0.9</v>
      </c>
      <c r="K432" s="8">
        <v>6</v>
      </c>
      <c r="L432" s="8">
        <v>250</v>
      </c>
      <c r="M432" s="8" t="s">
        <v>1422</v>
      </c>
      <c r="N432" s="8" t="s">
        <v>28</v>
      </c>
      <c r="O432" s="8" t="s">
        <v>29</v>
      </c>
      <c r="P432" s="8" t="s">
        <v>30</v>
      </c>
      <c r="Q432" s="8"/>
    </row>
    <row r="433" spans="1:17" ht="15">
      <c r="A433" s="7" t="s">
        <v>1833</v>
      </c>
      <c r="B433" s="7" t="s">
        <v>1791</v>
      </c>
      <c r="C433" s="7" t="s">
        <v>1831</v>
      </c>
      <c r="D433" s="7" t="s">
        <v>51</v>
      </c>
      <c r="E433" s="7" t="s">
        <v>23</v>
      </c>
      <c r="F433" s="7">
        <v>270</v>
      </c>
      <c r="G433" s="7" t="s">
        <v>102</v>
      </c>
      <c r="H433" s="8" t="s">
        <v>25</v>
      </c>
      <c r="I433" s="8">
        <v>12.7</v>
      </c>
      <c r="J433" s="8">
        <v>0.7</v>
      </c>
      <c r="K433" s="8">
        <v>6.3</v>
      </c>
      <c r="L433" s="8">
        <v>250</v>
      </c>
      <c r="M433" s="8" t="s">
        <v>1422</v>
      </c>
      <c r="N433" s="8" t="s">
        <v>28</v>
      </c>
      <c r="O433" s="8" t="s">
        <v>29</v>
      </c>
      <c r="P433" s="8" t="s">
        <v>30</v>
      </c>
      <c r="Q433" s="8"/>
    </row>
    <row r="434" spans="1:17" ht="15">
      <c r="A434" s="7" t="s">
        <v>1834</v>
      </c>
      <c r="B434" s="7" t="s">
        <v>1791</v>
      </c>
      <c r="C434" s="7" t="s">
        <v>1831</v>
      </c>
      <c r="D434" s="7" t="s">
        <v>61</v>
      </c>
      <c r="E434" s="7" t="s">
        <v>23</v>
      </c>
      <c r="F434" s="7">
        <v>270</v>
      </c>
      <c r="G434" s="7" t="s">
        <v>102</v>
      </c>
      <c r="H434" s="8" t="s">
        <v>25</v>
      </c>
      <c r="I434" s="8">
        <v>12.9</v>
      </c>
      <c r="J434" s="8">
        <v>0.9</v>
      </c>
      <c r="K434" s="8">
        <v>5.9</v>
      </c>
      <c r="L434" s="8">
        <v>250</v>
      </c>
      <c r="M434" s="8" t="s">
        <v>1422</v>
      </c>
      <c r="N434" s="8" t="s">
        <v>28</v>
      </c>
      <c r="O434" s="8" t="s">
        <v>29</v>
      </c>
      <c r="P434" s="8" t="s">
        <v>30</v>
      </c>
      <c r="Q434" s="8"/>
    </row>
    <row r="435" spans="1:17" ht="15">
      <c r="A435" s="7" t="s">
        <v>1835</v>
      </c>
      <c r="B435" s="7" t="s">
        <v>1791</v>
      </c>
      <c r="C435" s="7" t="s">
        <v>1831</v>
      </c>
      <c r="D435" s="7" t="s">
        <v>32</v>
      </c>
      <c r="E435" s="7" t="s">
        <v>23</v>
      </c>
      <c r="F435" s="7">
        <v>750</v>
      </c>
      <c r="G435" s="7" t="s">
        <v>102</v>
      </c>
      <c r="H435" s="8" t="s">
        <v>25</v>
      </c>
      <c r="I435" s="8">
        <v>12.7</v>
      </c>
      <c r="J435" s="8">
        <v>0.8</v>
      </c>
      <c r="K435" s="8">
        <v>5.9</v>
      </c>
      <c r="L435" s="8">
        <v>250</v>
      </c>
      <c r="M435" s="8" t="s">
        <v>1422</v>
      </c>
      <c r="N435" s="8" t="s">
        <v>28</v>
      </c>
      <c r="O435" s="8" t="s">
        <v>29</v>
      </c>
      <c r="P435" s="8" t="s">
        <v>30</v>
      </c>
      <c r="Q435" s="8"/>
    </row>
    <row r="436" spans="1:17" ht="15">
      <c r="A436" s="7" t="s">
        <v>1836</v>
      </c>
      <c r="B436" s="7" t="s">
        <v>1791</v>
      </c>
      <c r="C436" s="7" t="s">
        <v>1831</v>
      </c>
      <c r="D436" s="7" t="s">
        <v>56</v>
      </c>
      <c r="E436" s="7" t="s">
        <v>23</v>
      </c>
      <c r="F436" s="7">
        <v>750</v>
      </c>
      <c r="G436" s="7" t="s">
        <v>102</v>
      </c>
      <c r="H436" s="8" t="s">
        <v>25</v>
      </c>
      <c r="I436" s="8">
        <v>12.8</v>
      </c>
      <c r="J436" s="8">
        <v>0.7</v>
      </c>
      <c r="K436" s="8">
        <v>6.4</v>
      </c>
      <c r="L436" s="8">
        <v>250</v>
      </c>
      <c r="M436" s="8" t="s">
        <v>1422</v>
      </c>
      <c r="N436" s="8" t="s">
        <v>28</v>
      </c>
      <c r="O436" s="8" t="s">
        <v>29</v>
      </c>
      <c r="P436" s="8" t="s">
        <v>30</v>
      </c>
      <c r="Q436" s="8"/>
    </row>
    <row r="437" spans="1:17" ht="15">
      <c r="A437" s="7" t="s">
        <v>1837</v>
      </c>
      <c r="B437" s="7" t="s">
        <v>1791</v>
      </c>
      <c r="C437" s="7" t="s">
        <v>1838</v>
      </c>
      <c r="D437" s="7" t="s">
        <v>22</v>
      </c>
      <c r="E437" s="7" t="s">
        <v>23</v>
      </c>
      <c r="F437" s="7">
        <v>999</v>
      </c>
      <c r="G437" s="7" t="s">
        <v>102</v>
      </c>
      <c r="H437" s="8" t="s">
        <v>25</v>
      </c>
      <c r="I437" s="8">
        <v>12.9</v>
      </c>
      <c r="J437" s="8">
        <v>0.9</v>
      </c>
      <c r="K437" s="8">
        <v>6.1</v>
      </c>
      <c r="L437" s="8">
        <v>300</v>
      </c>
      <c r="M437" s="8" t="s">
        <v>1422</v>
      </c>
      <c r="N437" s="8" t="s">
        <v>28</v>
      </c>
      <c r="O437" s="8" t="s">
        <v>29</v>
      </c>
      <c r="P437" s="8" t="s">
        <v>30</v>
      </c>
      <c r="Q437" s="8"/>
    </row>
    <row r="438" spans="1:17" ht="15">
      <c r="A438" s="7" t="s">
        <v>1839</v>
      </c>
      <c r="B438" s="7" t="s">
        <v>1791</v>
      </c>
      <c r="C438" s="7" t="s">
        <v>1838</v>
      </c>
      <c r="D438" s="7" t="s">
        <v>32</v>
      </c>
      <c r="E438" s="7" t="s">
        <v>23</v>
      </c>
      <c r="F438" s="7">
        <v>1013</v>
      </c>
      <c r="G438" s="7" t="s">
        <v>102</v>
      </c>
      <c r="H438" s="8" t="s">
        <v>25</v>
      </c>
      <c r="I438" s="8">
        <v>12.8</v>
      </c>
      <c r="J438" s="8">
        <v>0.8</v>
      </c>
      <c r="K438" s="8">
        <v>6.2</v>
      </c>
      <c r="L438" s="8">
        <v>300</v>
      </c>
      <c r="M438" s="8" t="s">
        <v>1422</v>
      </c>
      <c r="N438" s="8" t="s">
        <v>28</v>
      </c>
      <c r="O438" s="8" t="s">
        <v>29</v>
      </c>
      <c r="P438" s="8" t="s">
        <v>30</v>
      </c>
      <c r="Q438" s="8"/>
    </row>
    <row r="439" spans="1:17" ht="15">
      <c r="A439" s="7" t="s">
        <v>1840</v>
      </c>
      <c r="B439" s="7" t="s">
        <v>1791</v>
      </c>
      <c r="C439" s="7" t="s">
        <v>1838</v>
      </c>
      <c r="D439" s="7" t="s">
        <v>56</v>
      </c>
      <c r="E439" s="7" t="s">
        <v>23</v>
      </c>
      <c r="F439" s="7">
        <v>996</v>
      </c>
      <c r="G439" s="7" t="s">
        <v>102</v>
      </c>
      <c r="H439" s="8" t="s">
        <v>25</v>
      </c>
      <c r="I439" s="8">
        <v>12.7</v>
      </c>
      <c r="J439" s="8">
        <v>0.9</v>
      </c>
      <c r="K439" s="8">
        <v>6.3</v>
      </c>
      <c r="L439" s="8">
        <v>300</v>
      </c>
      <c r="M439" s="8" t="s">
        <v>1422</v>
      </c>
      <c r="N439" s="8" t="s">
        <v>28</v>
      </c>
      <c r="O439" s="8" t="s">
        <v>29</v>
      </c>
      <c r="P439" s="8" t="s">
        <v>30</v>
      </c>
      <c r="Q439" s="8"/>
    </row>
    <row r="440" spans="1:17" ht="15">
      <c r="A440" s="7" t="s">
        <v>1841</v>
      </c>
      <c r="B440" s="7" t="s">
        <v>1791</v>
      </c>
      <c r="C440" s="7" t="s">
        <v>1838</v>
      </c>
      <c r="D440" s="7" t="s">
        <v>323</v>
      </c>
      <c r="E440" s="7" t="s">
        <v>23</v>
      </c>
      <c r="F440" s="7">
        <v>1000</v>
      </c>
      <c r="G440" s="7" t="s">
        <v>102</v>
      </c>
      <c r="H440" s="8" t="s">
        <v>25</v>
      </c>
      <c r="I440" s="8">
        <v>12.9</v>
      </c>
      <c r="J440" s="8">
        <v>0.8</v>
      </c>
      <c r="K440" s="8">
        <v>6.3</v>
      </c>
      <c r="L440" s="8">
        <v>300</v>
      </c>
      <c r="M440" s="8" t="s">
        <v>1422</v>
      </c>
      <c r="N440" s="8" t="s">
        <v>28</v>
      </c>
      <c r="O440" s="8" t="s">
        <v>29</v>
      </c>
      <c r="P440" s="8" t="s">
        <v>30</v>
      </c>
      <c r="Q440" s="8"/>
    </row>
    <row r="441" spans="1:17" ht="15">
      <c r="A441" s="7" t="s">
        <v>1842</v>
      </c>
      <c r="B441" s="7" t="s">
        <v>1791</v>
      </c>
      <c r="C441" s="7" t="s">
        <v>1838</v>
      </c>
      <c r="D441" s="7" t="s">
        <v>47</v>
      </c>
      <c r="E441" s="7" t="s">
        <v>23</v>
      </c>
      <c r="F441" s="7">
        <v>966</v>
      </c>
      <c r="G441" s="7" t="s">
        <v>102</v>
      </c>
      <c r="H441" s="8" t="s">
        <v>25</v>
      </c>
      <c r="I441" s="8">
        <v>12.9</v>
      </c>
      <c r="J441" s="8">
        <v>0.7</v>
      </c>
      <c r="K441" s="8">
        <v>5.7</v>
      </c>
      <c r="L441" s="8">
        <v>300</v>
      </c>
      <c r="M441" s="8" t="s">
        <v>1422</v>
      </c>
      <c r="N441" s="8" t="s">
        <v>28</v>
      </c>
      <c r="O441" s="8" t="s">
        <v>29</v>
      </c>
      <c r="P441" s="8" t="s">
        <v>30</v>
      </c>
      <c r="Q441" s="8"/>
    </row>
    <row r="442" spans="1:17" ht="15">
      <c r="A442" s="7" t="s">
        <v>1843</v>
      </c>
      <c r="B442" s="7" t="s">
        <v>1791</v>
      </c>
      <c r="C442" s="7" t="s">
        <v>1838</v>
      </c>
      <c r="D442" s="7" t="s">
        <v>148</v>
      </c>
      <c r="E442" s="7" t="s">
        <v>23</v>
      </c>
      <c r="F442" s="7">
        <v>997</v>
      </c>
      <c r="G442" s="7" t="s">
        <v>102</v>
      </c>
      <c r="H442" s="8" t="s">
        <v>25</v>
      </c>
      <c r="I442" s="8">
        <v>12.7</v>
      </c>
      <c r="J442" s="8">
        <v>0.9</v>
      </c>
      <c r="K442" s="8">
        <v>5.9</v>
      </c>
      <c r="L442" s="8">
        <v>300</v>
      </c>
      <c r="M442" s="8" t="s">
        <v>1422</v>
      </c>
      <c r="N442" s="8" t="s">
        <v>28</v>
      </c>
      <c r="O442" s="8" t="s">
        <v>29</v>
      </c>
      <c r="P442" s="8" t="s">
        <v>30</v>
      </c>
      <c r="Q442" s="8"/>
    </row>
    <row r="443" spans="1:17" ht="15">
      <c r="A443" s="7" t="s">
        <v>1844</v>
      </c>
      <c r="B443" s="7" t="s">
        <v>1791</v>
      </c>
      <c r="C443" s="7" t="s">
        <v>1838</v>
      </c>
      <c r="D443" s="7" t="s">
        <v>51</v>
      </c>
      <c r="E443" s="7" t="s">
        <v>23</v>
      </c>
      <c r="F443" s="7">
        <v>987</v>
      </c>
      <c r="G443" s="7" t="s">
        <v>102</v>
      </c>
      <c r="H443" s="8" t="s">
        <v>25</v>
      </c>
      <c r="I443" s="8">
        <v>12.8</v>
      </c>
      <c r="J443" s="8">
        <v>0.8</v>
      </c>
      <c r="K443" s="8">
        <v>5.8</v>
      </c>
      <c r="L443" s="8">
        <v>300</v>
      </c>
      <c r="M443" s="8" t="s">
        <v>1422</v>
      </c>
      <c r="N443" s="8" t="s">
        <v>28</v>
      </c>
      <c r="O443" s="8" t="s">
        <v>29</v>
      </c>
      <c r="P443" s="8" t="s">
        <v>30</v>
      </c>
      <c r="Q443" s="8"/>
    </row>
    <row r="444" spans="1:17" ht="15">
      <c r="A444" s="7" t="s">
        <v>1845</v>
      </c>
      <c r="B444" s="7" t="s">
        <v>1791</v>
      </c>
      <c r="C444" s="7" t="s">
        <v>1846</v>
      </c>
      <c r="D444" s="7" t="s">
        <v>518</v>
      </c>
      <c r="E444" s="7" t="s">
        <v>23</v>
      </c>
      <c r="F444" s="7">
        <v>1050</v>
      </c>
      <c r="G444" s="7" t="s">
        <v>102</v>
      </c>
      <c r="H444" s="8" t="s">
        <v>26</v>
      </c>
      <c r="I444" s="8">
        <v>12.6</v>
      </c>
      <c r="J444" s="8">
        <v>1</v>
      </c>
      <c r="K444" s="8">
        <v>5.7</v>
      </c>
      <c r="L444" s="8">
        <v>300</v>
      </c>
      <c r="M444" s="8" t="s">
        <v>1422</v>
      </c>
      <c r="N444" s="8" t="s">
        <v>28</v>
      </c>
      <c r="O444" s="8" t="s">
        <v>29</v>
      </c>
      <c r="P444" s="8" t="s">
        <v>30</v>
      </c>
      <c r="Q444" s="8"/>
    </row>
    <row r="445" spans="1:17" ht="15">
      <c r="A445" s="7" t="s">
        <v>1847</v>
      </c>
      <c r="B445" s="7" t="s">
        <v>1791</v>
      </c>
      <c r="C445" s="7" t="s">
        <v>1846</v>
      </c>
      <c r="D445" s="7" t="s">
        <v>151</v>
      </c>
      <c r="E445" s="7" t="s">
        <v>23</v>
      </c>
      <c r="F445" s="7">
        <v>1142</v>
      </c>
      <c r="G445" s="7" t="s">
        <v>102</v>
      </c>
      <c r="H445" s="8" t="s">
        <v>25</v>
      </c>
      <c r="I445" s="8">
        <v>12.7</v>
      </c>
      <c r="J445" s="8">
        <v>0.6</v>
      </c>
      <c r="K445" s="8">
        <v>6.1</v>
      </c>
      <c r="L445" s="8">
        <v>300</v>
      </c>
      <c r="M445" s="8" t="s">
        <v>1422</v>
      </c>
      <c r="N445" s="8" t="s">
        <v>28</v>
      </c>
      <c r="O445" s="8" t="s">
        <v>29</v>
      </c>
      <c r="P445" s="8" t="s">
        <v>30</v>
      </c>
      <c r="Q445" s="8"/>
    </row>
    <row r="446" spans="1:17" ht="15">
      <c r="A446" s="7" t="s">
        <v>1848</v>
      </c>
      <c r="B446" s="7" t="s">
        <v>1791</v>
      </c>
      <c r="C446" s="7" t="s">
        <v>1846</v>
      </c>
      <c r="D446" s="7" t="s">
        <v>634</v>
      </c>
      <c r="E446" s="7" t="s">
        <v>23</v>
      </c>
      <c r="F446" s="7">
        <v>1090</v>
      </c>
      <c r="G446" s="7" t="s">
        <v>102</v>
      </c>
      <c r="H446" s="8" t="s">
        <v>26</v>
      </c>
      <c r="I446" s="8">
        <v>12.8</v>
      </c>
      <c r="J446" s="8">
        <v>0.7</v>
      </c>
      <c r="K446" s="8">
        <v>7.3</v>
      </c>
      <c r="L446" s="8">
        <v>300</v>
      </c>
      <c r="M446" s="8" t="s">
        <v>1422</v>
      </c>
      <c r="N446" s="8" t="s">
        <v>28</v>
      </c>
      <c r="O446" s="8" t="s">
        <v>29</v>
      </c>
      <c r="P446" s="8" t="s">
        <v>30</v>
      </c>
      <c r="Q446" s="8"/>
    </row>
    <row r="447" spans="1:17" ht="15">
      <c r="A447" s="7" t="s">
        <v>1849</v>
      </c>
      <c r="B447" s="7" t="s">
        <v>1791</v>
      </c>
      <c r="C447" s="7" t="s">
        <v>1846</v>
      </c>
      <c r="D447" s="7" t="s">
        <v>1135</v>
      </c>
      <c r="E447" s="7" t="s">
        <v>23</v>
      </c>
      <c r="F447" s="7">
        <v>2000</v>
      </c>
      <c r="G447" s="7" t="s">
        <v>102</v>
      </c>
      <c r="H447" s="8" t="s">
        <v>26</v>
      </c>
      <c r="I447" s="8">
        <v>12.9</v>
      </c>
      <c r="J447" s="8">
        <v>0.8</v>
      </c>
      <c r="K447" s="8">
        <v>7.4</v>
      </c>
      <c r="L447" s="8">
        <v>300</v>
      </c>
      <c r="M447" s="8" t="s">
        <v>1422</v>
      </c>
      <c r="N447" s="8" t="s">
        <v>28</v>
      </c>
      <c r="O447" s="8" t="s">
        <v>29</v>
      </c>
      <c r="P447" s="8" t="s">
        <v>30</v>
      </c>
      <c r="Q447" s="8"/>
    </row>
    <row r="448" spans="1:17" ht="15">
      <c r="A448" s="7" t="s">
        <v>1850</v>
      </c>
      <c r="B448" s="7" t="s">
        <v>1791</v>
      </c>
      <c r="C448" s="7" t="s">
        <v>1846</v>
      </c>
      <c r="D448" s="7" t="s">
        <v>383</v>
      </c>
      <c r="E448" s="7" t="s">
        <v>23</v>
      </c>
      <c r="F448" s="7">
        <v>2000</v>
      </c>
      <c r="G448" s="7" t="s">
        <v>102</v>
      </c>
      <c r="H448" s="8" t="s">
        <v>26</v>
      </c>
      <c r="I448" s="8">
        <v>12.6</v>
      </c>
      <c r="J448" s="8">
        <v>0.8</v>
      </c>
      <c r="K448" s="8">
        <v>7.4</v>
      </c>
      <c r="L448" s="8">
        <v>300</v>
      </c>
      <c r="M448" s="8" t="s">
        <v>1422</v>
      </c>
      <c r="N448" s="8" t="s">
        <v>28</v>
      </c>
      <c r="O448" s="8" t="s">
        <v>29</v>
      </c>
      <c r="P448" s="8" t="s">
        <v>30</v>
      </c>
      <c r="Q448" s="8"/>
    </row>
    <row r="449" spans="1:17" ht="15">
      <c r="A449" s="7" t="s">
        <v>1851</v>
      </c>
      <c r="B449" s="7" t="s">
        <v>1791</v>
      </c>
      <c r="C449" s="7" t="s">
        <v>1846</v>
      </c>
      <c r="D449" s="7" t="s">
        <v>64</v>
      </c>
      <c r="E449" s="7" t="s">
        <v>23</v>
      </c>
      <c r="F449" s="7">
        <v>2000</v>
      </c>
      <c r="G449" s="7" t="s">
        <v>102</v>
      </c>
      <c r="H449" s="8" t="s">
        <v>25</v>
      </c>
      <c r="I449" s="8">
        <v>12.6</v>
      </c>
      <c r="J449" s="8">
        <v>0.6</v>
      </c>
      <c r="K449" s="8">
        <v>6.1</v>
      </c>
      <c r="L449" s="8">
        <v>300</v>
      </c>
      <c r="M449" s="8" t="s">
        <v>1422</v>
      </c>
      <c r="N449" s="8" t="s">
        <v>28</v>
      </c>
      <c r="O449" s="8" t="s">
        <v>29</v>
      </c>
      <c r="P449" s="8" t="s">
        <v>30</v>
      </c>
      <c r="Q449" s="8"/>
    </row>
    <row r="450" spans="1:17" ht="15">
      <c r="A450" s="7" t="s">
        <v>1852</v>
      </c>
      <c r="B450" s="7" t="s">
        <v>1791</v>
      </c>
      <c r="C450" s="7" t="s">
        <v>1846</v>
      </c>
      <c r="D450" s="7" t="s">
        <v>151</v>
      </c>
      <c r="E450" s="7" t="s">
        <v>23</v>
      </c>
      <c r="F450" s="7">
        <v>2000</v>
      </c>
      <c r="G450" s="7" t="s">
        <v>102</v>
      </c>
      <c r="H450" s="8" t="s">
        <v>25</v>
      </c>
      <c r="I450" s="8">
        <v>12.5</v>
      </c>
      <c r="J450" s="8">
        <v>1</v>
      </c>
      <c r="K450" s="8">
        <v>6</v>
      </c>
      <c r="L450" s="8">
        <v>300</v>
      </c>
      <c r="M450" s="8" t="s">
        <v>1422</v>
      </c>
      <c r="N450" s="8" t="s">
        <v>28</v>
      </c>
      <c r="O450" s="8" t="s">
        <v>29</v>
      </c>
      <c r="P450" s="8" t="s">
        <v>30</v>
      </c>
      <c r="Q450" s="8"/>
    </row>
    <row r="451" spans="1:17" ht="15">
      <c r="A451" s="7" t="s">
        <v>1853</v>
      </c>
      <c r="B451" s="7" t="s">
        <v>1791</v>
      </c>
      <c r="C451" s="7" t="s">
        <v>1846</v>
      </c>
      <c r="D451" s="7" t="s">
        <v>383</v>
      </c>
      <c r="E451" s="7" t="s">
        <v>23</v>
      </c>
      <c r="F451" s="7">
        <v>515</v>
      </c>
      <c r="G451" s="7" t="s">
        <v>102</v>
      </c>
      <c r="H451" s="8" t="s">
        <v>26</v>
      </c>
      <c r="I451" s="8">
        <v>12.5</v>
      </c>
      <c r="J451" s="8">
        <v>0.8</v>
      </c>
      <c r="K451" s="8">
        <v>5.1</v>
      </c>
      <c r="L451" s="8">
        <v>300</v>
      </c>
      <c r="M451" s="8" t="s">
        <v>1422</v>
      </c>
      <c r="N451" s="8" t="s">
        <v>28</v>
      </c>
      <c r="O451" s="8" t="s">
        <v>29</v>
      </c>
      <c r="P451" s="8" t="s">
        <v>30</v>
      </c>
      <c r="Q451" s="8"/>
    </row>
    <row r="452" spans="1:17" ht="15">
      <c r="A452" s="7" t="s">
        <v>1854</v>
      </c>
      <c r="B452" s="7" t="s">
        <v>1791</v>
      </c>
      <c r="C452" s="7" t="s">
        <v>1846</v>
      </c>
      <c r="D452" s="7" t="s">
        <v>64</v>
      </c>
      <c r="E452" s="7" t="s">
        <v>23</v>
      </c>
      <c r="F452" s="7">
        <v>968</v>
      </c>
      <c r="G452" s="7" t="s">
        <v>102</v>
      </c>
      <c r="H452" s="8" t="s">
        <v>25</v>
      </c>
      <c r="I452" s="8">
        <v>12.5</v>
      </c>
      <c r="J452" s="8">
        <v>0.9</v>
      </c>
      <c r="K452" s="8">
        <v>5.7</v>
      </c>
      <c r="L452" s="8">
        <v>300</v>
      </c>
      <c r="M452" s="8" t="s">
        <v>1422</v>
      </c>
      <c r="N452" s="8" t="s">
        <v>28</v>
      </c>
      <c r="O452" s="8" t="s">
        <v>29</v>
      </c>
      <c r="P452" s="8" t="s">
        <v>30</v>
      </c>
      <c r="Q452" s="8"/>
    </row>
    <row r="453" spans="1:17" ht="15">
      <c r="A453" s="7" t="s">
        <v>1855</v>
      </c>
      <c r="B453" s="7" t="s">
        <v>1791</v>
      </c>
      <c r="C453" s="7" t="s">
        <v>1846</v>
      </c>
      <c r="D453" s="7" t="s">
        <v>1135</v>
      </c>
      <c r="E453" s="7" t="s">
        <v>23</v>
      </c>
      <c r="F453" s="7">
        <v>901</v>
      </c>
      <c r="G453" s="7" t="s">
        <v>102</v>
      </c>
      <c r="H453" s="8" t="s">
        <v>26</v>
      </c>
      <c r="I453" s="8">
        <v>12.5</v>
      </c>
      <c r="J453" s="8">
        <v>1</v>
      </c>
      <c r="K453" s="8">
        <v>8</v>
      </c>
      <c r="L453" s="8">
        <v>300</v>
      </c>
      <c r="M453" s="8" t="s">
        <v>1422</v>
      </c>
      <c r="N453" s="8" t="s">
        <v>28</v>
      </c>
      <c r="O453" s="8" t="s">
        <v>29</v>
      </c>
      <c r="P453" s="8" t="s">
        <v>30</v>
      </c>
      <c r="Q453" s="8"/>
    </row>
    <row r="454" spans="1:17" ht="15">
      <c r="A454" s="7" t="s">
        <v>1856</v>
      </c>
      <c r="B454" s="7" t="s">
        <v>1791</v>
      </c>
      <c r="C454" s="7" t="s">
        <v>1846</v>
      </c>
      <c r="D454" s="7" t="s">
        <v>634</v>
      </c>
      <c r="E454" s="7" t="s">
        <v>23</v>
      </c>
      <c r="F454" s="7">
        <v>2000</v>
      </c>
      <c r="G454" s="7" t="s">
        <v>102</v>
      </c>
      <c r="H454" s="8" t="s">
        <v>26</v>
      </c>
      <c r="I454" s="8">
        <v>12.5</v>
      </c>
      <c r="J454" s="8">
        <v>1</v>
      </c>
      <c r="K454" s="8">
        <v>8</v>
      </c>
      <c r="L454" s="8">
        <v>300</v>
      </c>
      <c r="M454" s="8" t="s">
        <v>1422</v>
      </c>
      <c r="N454" s="8" t="s">
        <v>28</v>
      </c>
      <c r="O454" s="8" t="s">
        <v>29</v>
      </c>
      <c r="P454" s="8" t="s">
        <v>30</v>
      </c>
      <c r="Q454" s="8"/>
    </row>
    <row r="455" spans="1:17" ht="15">
      <c r="A455" s="7" t="s">
        <v>1857</v>
      </c>
      <c r="B455" s="7" t="s">
        <v>1791</v>
      </c>
      <c r="C455" s="7" t="s">
        <v>1846</v>
      </c>
      <c r="D455" s="7" t="s">
        <v>518</v>
      </c>
      <c r="E455" s="7" t="s">
        <v>23</v>
      </c>
      <c r="F455" s="7">
        <v>2000</v>
      </c>
      <c r="G455" s="7" t="s">
        <v>102</v>
      </c>
      <c r="H455" s="8" t="s">
        <v>26</v>
      </c>
      <c r="I455" s="8">
        <v>12.5</v>
      </c>
      <c r="J455" s="8">
        <v>1</v>
      </c>
      <c r="K455" s="8">
        <v>8</v>
      </c>
      <c r="L455" s="8">
        <v>300</v>
      </c>
      <c r="M455" s="8" t="s">
        <v>1422</v>
      </c>
      <c r="N455" s="8" t="s">
        <v>28</v>
      </c>
      <c r="O455" s="8" t="s">
        <v>29</v>
      </c>
      <c r="P455" s="8" t="s">
        <v>30</v>
      </c>
      <c r="Q455" s="8"/>
    </row>
    <row r="456" spans="1:17" ht="15">
      <c r="A456" s="7" t="s">
        <v>1858</v>
      </c>
      <c r="B456" s="7" t="s">
        <v>1791</v>
      </c>
      <c r="C456" s="7" t="s">
        <v>1859</v>
      </c>
      <c r="D456" s="7" t="s">
        <v>148</v>
      </c>
      <c r="E456" s="7" t="s">
        <v>23</v>
      </c>
      <c r="F456" s="7">
        <v>2000</v>
      </c>
      <c r="G456" s="7" t="s">
        <v>102</v>
      </c>
      <c r="H456" s="8" t="s">
        <v>89</v>
      </c>
      <c r="I456" s="8">
        <v>12</v>
      </c>
      <c r="J456" s="8">
        <v>0.4</v>
      </c>
      <c r="K456" s="8">
        <v>9.8</v>
      </c>
      <c r="L456" s="8">
        <v>200</v>
      </c>
      <c r="M456" s="8" t="s">
        <v>1422</v>
      </c>
      <c r="N456" s="8" t="s">
        <v>28</v>
      </c>
      <c r="O456" s="8" t="s">
        <v>29</v>
      </c>
      <c r="P456" s="8" t="s">
        <v>30</v>
      </c>
      <c r="Q456" s="8"/>
    </row>
    <row r="457" spans="1:17" ht="15">
      <c r="A457" s="7" t="s">
        <v>1860</v>
      </c>
      <c r="B457" s="7" t="s">
        <v>1791</v>
      </c>
      <c r="C457" s="7" t="s">
        <v>1859</v>
      </c>
      <c r="D457" s="7" t="s">
        <v>148</v>
      </c>
      <c r="E457" s="7" t="s">
        <v>23</v>
      </c>
      <c r="F457" s="7">
        <v>498</v>
      </c>
      <c r="G457" s="7" t="s">
        <v>102</v>
      </c>
      <c r="H457" s="8" t="s">
        <v>89</v>
      </c>
      <c r="I457" s="8">
        <v>12.5</v>
      </c>
      <c r="J457" s="8">
        <v>1</v>
      </c>
      <c r="K457" s="8">
        <v>6</v>
      </c>
      <c r="L457" s="8">
        <v>200</v>
      </c>
      <c r="M457" s="8" t="s">
        <v>1422</v>
      </c>
      <c r="N457" s="8" t="s">
        <v>28</v>
      </c>
      <c r="O457" s="8" t="s">
        <v>29</v>
      </c>
      <c r="P457" s="8" t="s">
        <v>30</v>
      </c>
      <c r="Q457" s="8"/>
    </row>
    <row r="458" spans="1:17" ht="15">
      <c r="A458" s="7" t="s">
        <v>1861</v>
      </c>
      <c r="B458" s="7" t="s">
        <v>1791</v>
      </c>
      <c r="C458" s="7" t="s">
        <v>1862</v>
      </c>
      <c r="D458" s="7" t="s">
        <v>70</v>
      </c>
      <c r="E458" s="7" t="s">
        <v>23</v>
      </c>
      <c r="F458" s="7">
        <v>603</v>
      </c>
      <c r="G458" s="7" t="s">
        <v>102</v>
      </c>
      <c r="H458" s="8" t="s">
        <v>25</v>
      </c>
      <c r="I458" s="8">
        <v>12.7</v>
      </c>
      <c r="J458" s="8">
        <v>0.9</v>
      </c>
      <c r="K458" s="8">
        <v>5.5</v>
      </c>
      <c r="L458" s="8">
        <v>0</v>
      </c>
      <c r="M458" s="8" t="s">
        <v>1422</v>
      </c>
      <c r="N458" s="8" t="s">
        <v>30</v>
      </c>
      <c r="O458" s="8" t="s">
        <v>29</v>
      </c>
      <c r="P458" s="8" t="s">
        <v>30</v>
      </c>
      <c r="Q458" s="8"/>
    </row>
    <row r="459" spans="1:17" ht="15">
      <c r="A459" s="7" t="s">
        <v>1863</v>
      </c>
      <c r="B459" s="7" t="s">
        <v>1791</v>
      </c>
      <c r="C459" s="7" t="s">
        <v>1864</v>
      </c>
      <c r="D459" s="7" t="s">
        <v>61</v>
      </c>
      <c r="E459" s="7" t="s">
        <v>23</v>
      </c>
      <c r="F459" s="7">
        <v>476</v>
      </c>
      <c r="G459" s="7" t="s">
        <v>102</v>
      </c>
      <c r="H459" s="8" t="s">
        <v>25</v>
      </c>
      <c r="I459" s="8">
        <v>12.9</v>
      </c>
      <c r="J459" s="8">
        <v>1</v>
      </c>
      <c r="K459" s="8">
        <v>6</v>
      </c>
      <c r="L459" s="8">
        <v>0</v>
      </c>
      <c r="M459" s="8" t="s">
        <v>1422</v>
      </c>
      <c r="N459" s="8" t="s">
        <v>30</v>
      </c>
      <c r="O459" s="8" t="s">
        <v>29</v>
      </c>
      <c r="P459" s="8" t="s">
        <v>30</v>
      </c>
      <c r="Q459" s="8"/>
    </row>
    <row r="460" spans="1:17" ht="15">
      <c r="A460" s="7" t="s">
        <v>1865</v>
      </c>
      <c r="B460" s="7" t="s">
        <v>1791</v>
      </c>
      <c r="C460" s="7" t="s">
        <v>1864</v>
      </c>
      <c r="D460" s="7" t="s">
        <v>36</v>
      </c>
      <c r="E460" s="7" t="s">
        <v>23</v>
      </c>
      <c r="F460" s="7">
        <v>454</v>
      </c>
      <c r="G460" s="7" t="s">
        <v>102</v>
      </c>
      <c r="H460" s="8" t="s">
        <v>26</v>
      </c>
      <c r="I460" s="8">
        <v>12.9</v>
      </c>
      <c r="J460" s="8">
        <v>0.8</v>
      </c>
      <c r="K460" s="8">
        <v>7.8</v>
      </c>
      <c r="L460" s="8">
        <v>0</v>
      </c>
      <c r="M460" s="8" t="s">
        <v>1422</v>
      </c>
      <c r="N460" s="8" t="s">
        <v>30</v>
      </c>
      <c r="O460" s="8" t="s">
        <v>29</v>
      </c>
      <c r="P460" s="8" t="s">
        <v>30</v>
      </c>
      <c r="Q460" s="8"/>
    </row>
    <row r="461" spans="1:17" ht="15">
      <c r="A461" s="7" t="s">
        <v>1866</v>
      </c>
      <c r="B461" s="7" t="s">
        <v>1791</v>
      </c>
      <c r="C461" s="7" t="s">
        <v>1864</v>
      </c>
      <c r="D461" s="7" t="s">
        <v>70</v>
      </c>
      <c r="E461" s="7" t="s">
        <v>23</v>
      </c>
      <c r="F461" s="7">
        <v>335</v>
      </c>
      <c r="G461" s="7" t="s">
        <v>102</v>
      </c>
      <c r="H461" s="8" t="s">
        <v>26</v>
      </c>
      <c r="I461" s="8">
        <v>12.7</v>
      </c>
      <c r="J461" s="8">
        <v>0.8</v>
      </c>
      <c r="K461" s="8">
        <v>8</v>
      </c>
      <c r="L461" s="8">
        <v>0</v>
      </c>
      <c r="M461" s="8" t="s">
        <v>1422</v>
      </c>
      <c r="N461" s="8" t="s">
        <v>30</v>
      </c>
      <c r="O461" s="8" t="s">
        <v>29</v>
      </c>
      <c r="P461" s="8" t="s">
        <v>30</v>
      </c>
      <c r="Q461" s="8"/>
    </row>
    <row r="462" spans="1:17" ht="15">
      <c r="A462" s="7" t="s">
        <v>1867</v>
      </c>
      <c r="B462" s="7" t="s">
        <v>1791</v>
      </c>
      <c r="C462" s="7" t="s">
        <v>1864</v>
      </c>
      <c r="D462" s="7" t="s">
        <v>47</v>
      </c>
      <c r="E462" s="7" t="s">
        <v>23</v>
      </c>
      <c r="F462" s="7">
        <v>352</v>
      </c>
      <c r="G462" s="7" t="s">
        <v>102</v>
      </c>
      <c r="H462" s="8" t="s">
        <v>26</v>
      </c>
      <c r="I462" s="8">
        <v>12.8</v>
      </c>
      <c r="J462" s="8">
        <v>0.9</v>
      </c>
      <c r="K462" s="8">
        <v>7.8</v>
      </c>
      <c r="L462" s="8">
        <v>0</v>
      </c>
      <c r="M462" s="8" t="s">
        <v>1422</v>
      </c>
      <c r="N462" s="8" t="s">
        <v>30</v>
      </c>
      <c r="O462" s="8" t="s">
        <v>29</v>
      </c>
      <c r="P462" s="8" t="s">
        <v>30</v>
      </c>
      <c r="Q462" s="8"/>
    </row>
    <row r="463" spans="1:17" ht="15">
      <c r="A463" s="7" t="s">
        <v>1868</v>
      </c>
      <c r="B463" s="7" t="s">
        <v>1791</v>
      </c>
      <c r="C463" s="7" t="s">
        <v>1864</v>
      </c>
      <c r="D463" s="7" t="s">
        <v>148</v>
      </c>
      <c r="E463" s="7" t="s">
        <v>23</v>
      </c>
      <c r="F463" s="7">
        <v>345</v>
      </c>
      <c r="G463" s="7" t="s">
        <v>102</v>
      </c>
      <c r="H463" s="8" t="s">
        <v>25</v>
      </c>
      <c r="I463" s="8">
        <v>12.8</v>
      </c>
      <c r="J463" s="8">
        <v>0.8</v>
      </c>
      <c r="K463" s="8">
        <v>6</v>
      </c>
      <c r="L463" s="8">
        <v>0</v>
      </c>
      <c r="M463" s="8" t="s">
        <v>1422</v>
      </c>
      <c r="N463" s="8" t="s">
        <v>30</v>
      </c>
      <c r="O463" s="8" t="s">
        <v>29</v>
      </c>
      <c r="P463" s="8" t="s">
        <v>30</v>
      </c>
      <c r="Q463" s="8"/>
    </row>
    <row r="464" spans="1:17" ht="15">
      <c r="A464" s="7" t="s">
        <v>1869</v>
      </c>
      <c r="B464" s="7" t="s">
        <v>1791</v>
      </c>
      <c r="C464" s="7" t="s">
        <v>1864</v>
      </c>
      <c r="D464" s="7" t="s">
        <v>56</v>
      </c>
      <c r="E464" s="7" t="s">
        <v>23</v>
      </c>
      <c r="F464" s="7">
        <v>310</v>
      </c>
      <c r="G464" s="7" t="s">
        <v>102</v>
      </c>
      <c r="H464" s="8" t="s">
        <v>25</v>
      </c>
      <c r="I464" s="8">
        <v>12.8</v>
      </c>
      <c r="J464" s="8">
        <v>1</v>
      </c>
      <c r="K464" s="8">
        <v>6</v>
      </c>
      <c r="L464" s="8">
        <v>0</v>
      </c>
      <c r="M464" s="8" t="s">
        <v>1422</v>
      </c>
      <c r="N464" s="8" t="s">
        <v>30</v>
      </c>
      <c r="O464" s="8" t="s">
        <v>29</v>
      </c>
      <c r="P464" s="8" t="s">
        <v>30</v>
      </c>
      <c r="Q464" s="8"/>
    </row>
    <row r="465" spans="1:17" ht="15">
      <c r="A465" s="7" t="s">
        <v>1870</v>
      </c>
      <c r="B465" s="7" t="s">
        <v>1791</v>
      </c>
      <c r="C465" s="7" t="s">
        <v>1871</v>
      </c>
      <c r="D465" s="7" t="s">
        <v>22</v>
      </c>
      <c r="E465" s="7" t="s">
        <v>23</v>
      </c>
      <c r="F465" s="7">
        <v>906</v>
      </c>
      <c r="G465" s="7" t="s">
        <v>102</v>
      </c>
      <c r="H465" s="8" t="s">
        <v>25</v>
      </c>
      <c r="I465" s="8">
        <v>12.6</v>
      </c>
      <c r="J465" s="8">
        <v>0.8</v>
      </c>
      <c r="K465" s="8">
        <v>5.8</v>
      </c>
      <c r="L465" s="8">
        <v>120</v>
      </c>
      <c r="M465" s="8" t="s">
        <v>1422</v>
      </c>
      <c r="N465" s="8" t="s">
        <v>28</v>
      </c>
      <c r="O465" s="8" t="s">
        <v>29</v>
      </c>
      <c r="P465" s="8" t="s">
        <v>30</v>
      </c>
      <c r="Q465" s="8"/>
    </row>
    <row r="466" spans="1:17" ht="15">
      <c r="A466" s="7" t="s">
        <v>1872</v>
      </c>
      <c r="B466" s="7" t="s">
        <v>1791</v>
      </c>
      <c r="C466" s="7" t="s">
        <v>1871</v>
      </c>
      <c r="D466" s="7" t="s">
        <v>584</v>
      </c>
      <c r="E466" s="7" t="s">
        <v>23</v>
      </c>
      <c r="F466" s="7">
        <v>984</v>
      </c>
      <c r="G466" s="7" t="s">
        <v>102</v>
      </c>
      <c r="H466" s="8" t="s">
        <v>25</v>
      </c>
      <c r="I466" s="8">
        <v>12.6</v>
      </c>
      <c r="J466" s="8">
        <v>0.9</v>
      </c>
      <c r="K466" s="8">
        <v>5.9</v>
      </c>
      <c r="L466" s="8">
        <v>120</v>
      </c>
      <c r="M466" s="8" t="s">
        <v>1422</v>
      </c>
      <c r="N466" s="8" t="s">
        <v>28</v>
      </c>
      <c r="O466" s="8" t="s">
        <v>29</v>
      </c>
      <c r="P466" s="8" t="s">
        <v>30</v>
      </c>
      <c r="Q466" s="8"/>
    </row>
    <row r="467" spans="1:17" ht="15">
      <c r="A467" s="7" t="s">
        <v>1873</v>
      </c>
      <c r="B467" s="7" t="s">
        <v>1791</v>
      </c>
      <c r="C467" s="7" t="s">
        <v>1871</v>
      </c>
      <c r="D467" s="7" t="s">
        <v>42</v>
      </c>
      <c r="E467" s="7" t="s">
        <v>23</v>
      </c>
      <c r="F467" s="7">
        <v>626</v>
      </c>
      <c r="G467" s="7" t="s">
        <v>102</v>
      </c>
      <c r="H467" s="8" t="s">
        <v>25</v>
      </c>
      <c r="I467" s="8">
        <v>12.5</v>
      </c>
      <c r="J467" s="8">
        <v>0.8</v>
      </c>
      <c r="K467" s="8">
        <v>5.6</v>
      </c>
      <c r="L467" s="8">
        <v>120</v>
      </c>
      <c r="M467" s="8" t="s">
        <v>1422</v>
      </c>
      <c r="N467" s="8" t="s">
        <v>28</v>
      </c>
      <c r="O467" s="8" t="s">
        <v>29</v>
      </c>
      <c r="P467" s="8" t="s">
        <v>30</v>
      </c>
      <c r="Q467" s="8"/>
    </row>
    <row r="468" spans="1:17" ht="15">
      <c r="A468" s="7" t="s">
        <v>1874</v>
      </c>
      <c r="B468" s="7" t="s">
        <v>1791</v>
      </c>
      <c r="C468" s="7" t="s">
        <v>1871</v>
      </c>
      <c r="D468" s="7" t="s">
        <v>61</v>
      </c>
      <c r="E468" s="7" t="s">
        <v>23</v>
      </c>
      <c r="F468" s="7">
        <v>632</v>
      </c>
      <c r="G468" s="7" t="s">
        <v>102</v>
      </c>
      <c r="H468" s="8" t="s">
        <v>25</v>
      </c>
      <c r="I468" s="8">
        <v>12.5</v>
      </c>
      <c r="J468" s="8">
        <v>0.9</v>
      </c>
      <c r="K468" s="8">
        <v>5.8</v>
      </c>
      <c r="L468" s="8">
        <v>120</v>
      </c>
      <c r="M468" s="8" t="s">
        <v>1422</v>
      </c>
      <c r="N468" s="8" t="s">
        <v>28</v>
      </c>
      <c r="O468" s="8" t="s">
        <v>29</v>
      </c>
      <c r="P468" s="8" t="s">
        <v>30</v>
      </c>
      <c r="Q468" s="8"/>
    </row>
    <row r="469" spans="1:17" ht="15">
      <c r="A469" s="7" t="s">
        <v>1875</v>
      </c>
      <c r="B469" s="7" t="s">
        <v>1791</v>
      </c>
      <c r="C469" s="7" t="s">
        <v>1871</v>
      </c>
      <c r="D469" s="7" t="s">
        <v>148</v>
      </c>
      <c r="E469" s="7" t="s">
        <v>23</v>
      </c>
      <c r="F469" s="7">
        <v>678</v>
      </c>
      <c r="G469" s="7" t="s">
        <v>102</v>
      </c>
      <c r="H469" s="8" t="s">
        <v>25</v>
      </c>
      <c r="I469" s="8">
        <v>12.5</v>
      </c>
      <c r="J469" s="8">
        <v>0.8</v>
      </c>
      <c r="K469" s="8">
        <v>5.6</v>
      </c>
      <c r="L469" s="8">
        <v>120</v>
      </c>
      <c r="M469" s="8" t="s">
        <v>1422</v>
      </c>
      <c r="N469" s="8" t="s">
        <v>28</v>
      </c>
      <c r="O469" s="8" t="s">
        <v>29</v>
      </c>
      <c r="P469" s="8" t="s">
        <v>30</v>
      </c>
      <c r="Q469" s="8"/>
    </row>
    <row r="470" spans="1:17" ht="15">
      <c r="A470" s="7" t="s">
        <v>1876</v>
      </c>
      <c r="B470" s="7" t="s">
        <v>1791</v>
      </c>
      <c r="C470" s="7" t="s">
        <v>1877</v>
      </c>
      <c r="D470" s="7" t="s">
        <v>36</v>
      </c>
      <c r="E470" s="7" t="s">
        <v>23</v>
      </c>
      <c r="F470" s="7">
        <v>850</v>
      </c>
      <c r="G470" s="7" t="s">
        <v>102</v>
      </c>
      <c r="H470" s="8" t="s">
        <v>25</v>
      </c>
      <c r="I470" s="8">
        <v>12.5</v>
      </c>
      <c r="J470" s="8">
        <v>0.9</v>
      </c>
      <c r="K470" s="8">
        <v>6.1</v>
      </c>
      <c r="L470" s="8">
        <v>300</v>
      </c>
      <c r="M470" s="8" t="s">
        <v>1422</v>
      </c>
      <c r="N470" s="8" t="s">
        <v>28</v>
      </c>
      <c r="O470" s="8" t="s">
        <v>29</v>
      </c>
      <c r="P470" s="8" t="s">
        <v>30</v>
      </c>
      <c r="Q470" s="8"/>
    </row>
    <row r="471" spans="1:17" ht="15">
      <c r="A471" s="7" t="s">
        <v>1878</v>
      </c>
      <c r="B471" s="7" t="s">
        <v>1791</v>
      </c>
      <c r="C471" s="7" t="s">
        <v>1877</v>
      </c>
      <c r="D471" s="7" t="s">
        <v>1526</v>
      </c>
      <c r="E471" s="7" t="s">
        <v>23</v>
      </c>
      <c r="F471" s="7">
        <v>1842</v>
      </c>
      <c r="G471" s="7" t="s">
        <v>102</v>
      </c>
      <c r="H471" s="8" t="s">
        <v>25</v>
      </c>
      <c r="I471" s="8">
        <v>12.7</v>
      </c>
      <c r="J471" s="8">
        <v>0.9</v>
      </c>
      <c r="K471" s="8">
        <v>5.6</v>
      </c>
      <c r="L471" s="8">
        <v>300</v>
      </c>
      <c r="M471" s="8" t="s">
        <v>1422</v>
      </c>
      <c r="N471" s="8" t="s">
        <v>28</v>
      </c>
      <c r="O471" s="8" t="s">
        <v>29</v>
      </c>
      <c r="P471" s="8" t="s">
        <v>30</v>
      </c>
      <c r="Q471" s="8"/>
    </row>
    <row r="472" spans="1:17" ht="15">
      <c r="A472" s="7" t="s">
        <v>1879</v>
      </c>
      <c r="B472" s="7" t="s">
        <v>1791</v>
      </c>
      <c r="C472" s="7" t="s">
        <v>1877</v>
      </c>
      <c r="D472" s="7" t="s">
        <v>47</v>
      </c>
      <c r="E472" s="7" t="s">
        <v>23</v>
      </c>
      <c r="F472" s="7">
        <v>813</v>
      </c>
      <c r="G472" s="7" t="s">
        <v>102</v>
      </c>
      <c r="H472" s="8" t="s">
        <v>25</v>
      </c>
      <c r="I472" s="8">
        <v>12.5</v>
      </c>
      <c r="J472" s="8">
        <v>1</v>
      </c>
      <c r="K472" s="8">
        <v>5.8</v>
      </c>
      <c r="L472" s="8">
        <v>300</v>
      </c>
      <c r="M472" s="8" t="s">
        <v>1422</v>
      </c>
      <c r="N472" s="8" t="s">
        <v>28</v>
      </c>
      <c r="O472" s="8" t="s">
        <v>29</v>
      </c>
      <c r="P472" s="8" t="s">
        <v>30</v>
      </c>
      <c r="Q472" s="8"/>
    </row>
    <row r="473" spans="1:17" ht="15">
      <c r="A473" s="7" t="s">
        <v>1880</v>
      </c>
      <c r="B473" s="7" t="s">
        <v>1791</v>
      </c>
      <c r="C473" s="7" t="s">
        <v>1877</v>
      </c>
      <c r="D473" s="7" t="s">
        <v>571</v>
      </c>
      <c r="E473" s="7" t="s">
        <v>23</v>
      </c>
      <c r="F473" s="7">
        <v>996</v>
      </c>
      <c r="G473" s="7" t="s">
        <v>102</v>
      </c>
      <c r="H473" s="8" t="s">
        <v>25</v>
      </c>
      <c r="I473" s="8">
        <v>12.5</v>
      </c>
      <c r="J473" s="8">
        <v>1</v>
      </c>
      <c r="K473" s="8">
        <v>6</v>
      </c>
      <c r="L473" s="8">
        <v>300</v>
      </c>
      <c r="M473" s="8" t="s">
        <v>1422</v>
      </c>
      <c r="N473" s="8" t="s">
        <v>28</v>
      </c>
      <c r="O473" s="8" t="s">
        <v>29</v>
      </c>
      <c r="P473" s="8" t="s">
        <v>30</v>
      </c>
      <c r="Q473" s="8"/>
    </row>
    <row r="474" spans="1:17" ht="15">
      <c r="A474" s="7" t="s">
        <v>1881</v>
      </c>
      <c r="B474" s="7" t="s">
        <v>1791</v>
      </c>
      <c r="C474" s="7" t="s">
        <v>1877</v>
      </c>
      <c r="D474" s="7" t="s">
        <v>1882</v>
      </c>
      <c r="E474" s="7" t="s">
        <v>23</v>
      </c>
      <c r="F474" s="7">
        <v>887</v>
      </c>
      <c r="G474" s="7" t="s">
        <v>102</v>
      </c>
      <c r="H474" s="8" t="s">
        <v>25</v>
      </c>
      <c r="I474" s="8">
        <v>12.6</v>
      </c>
      <c r="J474" s="8">
        <v>0.9</v>
      </c>
      <c r="K474" s="8">
        <v>5.1</v>
      </c>
      <c r="L474" s="8">
        <v>300</v>
      </c>
      <c r="M474" s="8" t="s">
        <v>1422</v>
      </c>
      <c r="N474" s="8" t="s">
        <v>28</v>
      </c>
      <c r="O474" s="8" t="s">
        <v>29</v>
      </c>
      <c r="P474" s="8" t="s">
        <v>30</v>
      </c>
      <c r="Q474" s="8"/>
    </row>
    <row r="475" spans="1:17" ht="15">
      <c r="A475" s="7" t="s">
        <v>1883</v>
      </c>
      <c r="B475" s="7" t="s">
        <v>1791</v>
      </c>
      <c r="C475" s="7" t="s">
        <v>1884</v>
      </c>
      <c r="D475" s="7" t="s">
        <v>36</v>
      </c>
      <c r="E475" s="7" t="s">
        <v>23</v>
      </c>
      <c r="F475" s="7">
        <v>1190</v>
      </c>
      <c r="G475" s="7" t="s">
        <v>102</v>
      </c>
      <c r="H475" s="8" t="s">
        <v>25</v>
      </c>
      <c r="I475" s="8">
        <v>12.5</v>
      </c>
      <c r="J475" s="8">
        <v>0.8</v>
      </c>
      <c r="K475" s="8">
        <v>5.9</v>
      </c>
      <c r="L475" s="8">
        <v>300</v>
      </c>
      <c r="M475" s="8" t="s">
        <v>1422</v>
      </c>
      <c r="N475" s="8" t="s">
        <v>28</v>
      </c>
      <c r="O475" s="8" t="s">
        <v>29</v>
      </c>
      <c r="P475" s="8" t="s">
        <v>30</v>
      </c>
      <c r="Q475" s="8"/>
    </row>
    <row r="476" spans="1:17" ht="15">
      <c r="A476" s="7" t="s">
        <v>1885</v>
      </c>
      <c r="B476" s="7" t="s">
        <v>1791</v>
      </c>
      <c r="C476" s="7" t="s">
        <v>1884</v>
      </c>
      <c r="D476" s="7" t="s">
        <v>1135</v>
      </c>
      <c r="E476" s="7" t="s">
        <v>23</v>
      </c>
      <c r="F476" s="7">
        <v>1060</v>
      </c>
      <c r="G476" s="7" t="s">
        <v>102</v>
      </c>
      <c r="H476" s="8" t="s">
        <v>25</v>
      </c>
      <c r="I476" s="8">
        <v>12.4</v>
      </c>
      <c r="J476" s="8">
        <v>0.9</v>
      </c>
      <c r="K476" s="8">
        <v>5.7</v>
      </c>
      <c r="L476" s="8">
        <v>300</v>
      </c>
      <c r="M476" s="8" t="s">
        <v>1422</v>
      </c>
      <c r="N476" s="8" t="s">
        <v>28</v>
      </c>
      <c r="O476" s="8" t="s">
        <v>29</v>
      </c>
      <c r="P476" s="8" t="s">
        <v>30</v>
      </c>
      <c r="Q476" s="8"/>
    </row>
    <row r="477" spans="1:17" ht="15">
      <c r="A477" s="7" t="s">
        <v>1886</v>
      </c>
      <c r="B477" s="7" t="s">
        <v>1791</v>
      </c>
      <c r="C477" s="7" t="s">
        <v>1887</v>
      </c>
      <c r="D477" s="7" t="s">
        <v>148</v>
      </c>
      <c r="E477" s="7" t="s">
        <v>23</v>
      </c>
      <c r="F477" s="7">
        <v>900</v>
      </c>
      <c r="G477" s="7" t="s">
        <v>102</v>
      </c>
      <c r="H477" s="8" t="s">
        <v>25</v>
      </c>
      <c r="I477" s="8">
        <v>12.4</v>
      </c>
      <c r="J477" s="8">
        <v>0.7</v>
      </c>
      <c r="K477" s="8">
        <v>5.1</v>
      </c>
      <c r="L477" s="8">
        <v>300</v>
      </c>
      <c r="M477" s="8" t="s">
        <v>1422</v>
      </c>
      <c r="N477" s="8" t="s">
        <v>28</v>
      </c>
      <c r="O477" s="8" t="s">
        <v>29</v>
      </c>
      <c r="P477" s="8" t="s">
        <v>30</v>
      </c>
      <c r="Q477" s="8"/>
    </row>
    <row r="478" spans="1:17" ht="15">
      <c r="A478" s="7" t="s">
        <v>1888</v>
      </c>
      <c r="B478" s="7" t="s">
        <v>1791</v>
      </c>
      <c r="C478" s="7" t="s">
        <v>1887</v>
      </c>
      <c r="D478" s="7" t="s">
        <v>148</v>
      </c>
      <c r="E478" s="7" t="s">
        <v>23</v>
      </c>
      <c r="F478" s="7">
        <v>2000</v>
      </c>
      <c r="G478" s="7" t="s">
        <v>102</v>
      </c>
      <c r="H478" s="8" t="s">
        <v>25</v>
      </c>
      <c r="I478" s="8">
        <v>13</v>
      </c>
      <c r="J478" s="8">
        <v>1</v>
      </c>
      <c r="K478" s="8">
        <v>8</v>
      </c>
      <c r="L478" s="8">
        <v>300</v>
      </c>
      <c r="M478" s="8" t="s">
        <v>1422</v>
      </c>
      <c r="N478" s="8" t="s">
        <v>28</v>
      </c>
      <c r="O478" s="8" t="s">
        <v>29</v>
      </c>
      <c r="P478" s="8" t="s">
        <v>30</v>
      </c>
      <c r="Q478" s="8"/>
    </row>
    <row r="479" spans="1:17" ht="27">
      <c r="A479" s="7" t="s">
        <v>1889</v>
      </c>
      <c r="B479" s="7" t="s">
        <v>1890</v>
      </c>
      <c r="C479" s="7" t="s">
        <v>1891</v>
      </c>
      <c r="D479" s="7" t="s">
        <v>568</v>
      </c>
      <c r="E479" s="7" t="s">
        <v>23</v>
      </c>
      <c r="F479" s="7">
        <v>1500</v>
      </c>
      <c r="G479" s="7" t="s">
        <v>102</v>
      </c>
      <c r="H479" s="8" t="s">
        <v>25</v>
      </c>
      <c r="I479" s="8">
        <v>12.3</v>
      </c>
      <c r="J479" s="8">
        <v>0.1</v>
      </c>
      <c r="K479" s="8">
        <v>1.5</v>
      </c>
      <c r="L479" s="8">
        <v>200</v>
      </c>
      <c r="M479" s="8" t="s">
        <v>27</v>
      </c>
      <c r="N479" s="8" t="s">
        <v>30</v>
      </c>
      <c r="O479" s="8" t="s">
        <v>29</v>
      </c>
      <c r="P479" s="8" t="s">
        <v>30</v>
      </c>
      <c r="Q479" s="8"/>
    </row>
    <row r="480" spans="1:17" ht="27">
      <c r="A480" s="7" t="s">
        <v>1892</v>
      </c>
      <c r="B480" s="7" t="s">
        <v>1890</v>
      </c>
      <c r="C480" s="7" t="s">
        <v>1891</v>
      </c>
      <c r="D480" s="7" t="s">
        <v>568</v>
      </c>
      <c r="E480" s="7" t="s">
        <v>23</v>
      </c>
      <c r="F480" s="7">
        <v>720</v>
      </c>
      <c r="G480" s="7" t="s">
        <v>102</v>
      </c>
      <c r="H480" s="8" t="s">
        <v>25</v>
      </c>
      <c r="I480" s="8">
        <v>12.3</v>
      </c>
      <c r="J480" s="8">
        <v>0.1</v>
      </c>
      <c r="K480" s="8">
        <v>1.5</v>
      </c>
      <c r="L480" s="8">
        <v>200</v>
      </c>
      <c r="M480" s="8" t="s">
        <v>27</v>
      </c>
      <c r="N480" s="8" t="s">
        <v>30</v>
      </c>
      <c r="O480" s="8" t="s">
        <v>29</v>
      </c>
      <c r="P480" s="8" t="s">
        <v>30</v>
      </c>
      <c r="Q480" s="8"/>
    </row>
    <row r="481" spans="1:17" ht="15">
      <c r="A481" s="7" t="s">
        <v>1893</v>
      </c>
      <c r="B481" s="7" t="s">
        <v>1894</v>
      </c>
      <c r="C481" s="7" t="s">
        <v>1895</v>
      </c>
      <c r="D481" s="7" t="s">
        <v>320</v>
      </c>
      <c r="E481" s="7" t="s">
        <v>97</v>
      </c>
      <c r="F481" s="7">
        <v>767</v>
      </c>
      <c r="G481" s="7" t="s">
        <v>102</v>
      </c>
      <c r="H481" s="8" t="s">
        <v>25</v>
      </c>
      <c r="I481" s="8">
        <v>12.1</v>
      </c>
      <c r="J481" s="8">
        <v>1</v>
      </c>
      <c r="K481" s="8">
        <v>7.6</v>
      </c>
      <c r="L481" s="8">
        <v>100</v>
      </c>
      <c r="M481" s="8" t="s">
        <v>27</v>
      </c>
      <c r="N481" s="8" t="s">
        <v>28</v>
      </c>
      <c r="O481" s="8" t="s">
        <v>29</v>
      </c>
      <c r="P481" s="8" t="s">
        <v>30</v>
      </c>
      <c r="Q481" s="8"/>
    </row>
    <row r="482" spans="1:17" ht="27">
      <c r="A482" s="7" t="s">
        <v>1896</v>
      </c>
      <c r="B482" s="7" t="s">
        <v>1894</v>
      </c>
      <c r="C482" s="7" t="s">
        <v>1897</v>
      </c>
      <c r="D482" s="7" t="s">
        <v>1898</v>
      </c>
      <c r="E482" s="7" t="s">
        <v>97</v>
      </c>
      <c r="F482" s="7">
        <v>548</v>
      </c>
      <c r="G482" s="7" t="s">
        <v>102</v>
      </c>
      <c r="H482" s="8" t="s">
        <v>25</v>
      </c>
      <c r="I482" s="8">
        <v>12</v>
      </c>
      <c r="J482" s="8">
        <v>1</v>
      </c>
      <c r="K482" s="8">
        <v>8.7</v>
      </c>
      <c r="L482" s="8">
        <v>100</v>
      </c>
      <c r="M482" s="8" t="s">
        <v>27</v>
      </c>
      <c r="N482" s="8" t="s">
        <v>28</v>
      </c>
      <c r="O482" s="8" t="s">
        <v>29</v>
      </c>
      <c r="P482" s="8" t="s">
        <v>30</v>
      </c>
      <c r="Q482" s="8"/>
    </row>
    <row r="483" spans="1:17" ht="27">
      <c r="A483" s="7" t="s">
        <v>1899</v>
      </c>
      <c r="B483" s="7" t="s">
        <v>1894</v>
      </c>
      <c r="C483" s="7" t="s">
        <v>1897</v>
      </c>
      <c r="D483" s="7" t="s">
        <v>1900</v>
      </c>
      <c r="E483" s="7" t="s">
        <v>97</v>
      </c>
      <c r="F483" s="7">
        <v>580</v>
      </c>
      <c r="G483" s="7" t="s">
        <v>102</v>
      </c>
      <c r="H483" s="8" t="s">
        <v>25</v>
      </c>
      <c r="I483" s="8">
        <v>12</v>
      </c>
      <c r="J483" s="8">
        <v>1</v>
      </c>
      <c r="K483" s="8">
        <v>8.1</v>
      </c>
      <c r="L483" s="8">
        <v>100</v>
      </c>
      <c r="M483" s="8" t="s">
        <v>27</v>
      </c>
      <c r="N483" s="8" t="s">
        <v>28</v>
      </c>
      <c r="O483" s="8" t="s">
        <v>29</v>
      </c>
      <c r="P483" s="8" t="s">
        <v>30</v>
      </c>
      <c r="Q483" s="8"/>
    </row>
    <row r="484" spans="1:17" ht="27">
      <c r="A484" s="7" t="s">
        <v>1901</v>
      </c>
      <c r="B484" s="7" t="s">
        <v>1894</v>
      </c>
      <c r="C484" s="7" t="s">
        <v>1897</v>
      </c>
      <c r="D484" s="7" t="s">
        <v>320</v>
      </c>
      <c r="E484" s="7" t="s">
        <v>97</v>
      </c>
      <c r="F484" s="7">
        <v>399</v>
      </c>
      <c r="G484" s="7" t="s">
        <v>102</v>
      </c>
      <c r="H484" s="8" t="s">
        <v>25</v>
      </c>
      <c r="I484" s="8">
        <v>12</v>
      </c>
      <c r="J484" s="8">
        <v>0.9</v>
      </c>
      <c r="K484" s="8">
        <v>9.7</v>
      </c>
      <c r="L484" s="8">
        <v>100</v>
      </c>
      <c r="M484" s="8" t="s">
        <v>27</v>
      </c>
      <c r="N484" s="8" t="s">
        <v>28</v>
      </c>
      <c r="O484" s="8" t="s">
        <v>29</v>
      </c>
      <c r="P484" s="8" t="s">
        <v>30</v>
      </c>
      <c r="Q484" s="8"/>
    </row>
    <row r="485" spans="1:17" ht="27">
      <c r="A485" s="7" t="s">
        <v>1902</v>
      </c>
      <c r="B485" s="7" t="s">
        <v>1894</v>
      </c>
      <c r="C485" s="7" t="s">
        <v>1897</v>
      </c>
      <c r="D485" s="7" t="s">
        <v>1903</v>
      </c>
      <c r="E485" s="7" t="s">
        <v>97</v>
      </c>
      <c r="F485" s="7">
        <v>385</v>
      </c>
      <c r="G485" s="7" t="s">
        <v>102</v>
      </c>
      <c r="H485" s="8" t="s">
        <v>25</v>
      </c>
      <c r="I485" s="8">
        <v>12</v>
      </c>
      <c r="J485" s="8">
        <v>1</v>
      </c>
      <c r="K485" s="8">
        <v>9.9</v>
      </c>
      <c r="L485" s="8">
        <v>100</v>
      </c>
      <c r="M485" s="8" t="s">
        <v>27</v>
      </c>
      <c r="N485" s="8" t="s">
        <v>28</v>
      </c>
      <c r="O485" s="8" t="s">
        <v>29</v>
      </c>
      <c r="P485" s="8" t="s">
        <v>30</v>
      </c>
      <c r="Q485" s="8"/>
    </row>
    <row r="486" spans="1:17" ht="15">
      <c r="A486" s="7" t="s">
        <v>1904</v>
      </c>
      <c r="B486" s="7" t="s">
        <v>1894</v>
      </c>
      <c r="C486" s="7" t="s">
        <v>1905</v>
      </c>
      <c r="D486" s="7" t="s">
        <v>1906</v>
      </c>
      <c r="E486" s="7" t="s">
        <v>97</v>
      </c>
      <c r="F486" s="7">
        <v>650</v>
      </c>
      <c r="G486" s="7" t="s">
        <v>102</v>
      </c>
      <c r="H486" s="8" t="s">
        <v>25</v>
      </c>
      <c r="I486" s="8">
        <v>13</v>
      </c>
      <c r="J486" s="8">
        <v>0.9</v>
      </c>
      <c r="K486" s="8">
        <v>8.9</v>
      </c>
      <c r="L486" s="8">
        <v>100</v>
      </c>
      <c r="M486" s="8" t="s">
        <v>27</v>
      </c>
      <c r="N486" s="8" t="s">
        <v>28</v>
      </c>
      <c r="O486" s="8" t="s">
        <v>29</v>
      </c>
      <c r="P486" s="8" t="s">
        <v>30</v>
      </c>
      <c r="Q486" s="8"/>
    </row>
    <row r="487" spans="1:17" ht="15">
      <c r="A487" s="7" t="s">
        <v>1907</v>
      </c>
      <c r="B487" s="7" t="s">
        <v>1894</v>
      </c>
      <c r="C487" s="7" t="s">
        <v>1905</v>
      </c>
      <c r="D487" s="7" t="s">
        <v>1908</v>
      </c>
      <c r="E487" s="7" t="s">
        <v>97</v>
      </c>
      <c r="F487" s="7">
        <v>689</v>
      </c>
      <c r="G487" s="7" t="s">
        <v>102</v>
      </c>
      <c r="H487" s="8" t="s">
        <v>25</v>
      </c>
      <c r="I487" s="8">
        <v>12.4</v>
      </c>
      <c r="J487" s="8">
        <v>1</v>
      </c>
      <c r="K487" s="8">
        <v>9.6</v>
      </c>
      <c r="L487" s="8">
        <v>100</v>
      </c>
      <c r="M487" s="8" t="s">
        <v>27</v>
      </c>
      <c r="N487" s="8" t="s">
        <v>28</v>
      </c>
      <c r="O487" s="8" t="s">
        <v>29</v>
      </c>
      <c r="P487" s="8" t="s">
        <v>30</v>
      </c>
      <c r="Q487" s="8"/>
    </row>
    <row r="488" spans="1:17" ht="15">
      <c r="A488" s="7" t="s">
        <v>1909</v>
      </c>
      <c r="B488" s="7" t="s">
        <v>1894</v>
      </c>
      <c r="C488" s="7" t="s">
        <v>1905</v>
      </c>
      <c r="D488" s="7" t="s">
        <v>1910</v>
      </c>
      <c r="E488" s="7" t="s">
        <v>97</v>
      </c>
      <c r="F488" s="7">
        <v>275</v>
      </c>
      <c r="G488" s="7" t="s">
        <v>102</v>
      </c>
      <c r="H488" s="8" t="s">
        <v>89</v>
      </c>
      <c r="I488" s="8">
        <v>12.7</v>
      </c>
      <c r="J488" s="8">
        <v>0.9</v>
      </c>
      <c r="K488" s="8">
        <v>5.6</v>
      </c>
      <c r="L488" s="8">
        <v>100</v>
      </c>
      <c r="M488" s="8" t="s">
        <v>27</v>
      </c>
      <c r="N488" s="8" t="s">
        <v>28</v>
      </c>
      <c r="O488" s="8" t="s">
        <v>29</v>
      </c>
      <c r="P488" s="8" t="s">
        <v>30</v>
      </c>
      <c r="Q488" s="8"/>
    </row>
    <row r="489" spans="1:17" ht="15">
      <c r="A489" s="7" t="s">
        <v>1911</v>
      </c>
      <c r="B489" s="7" t="s">
        <v>1894</v>
      </c>
      <c r="C489" s="7" t="s">
        <v>1905</v>
      </c>
      <c r="D489" s="7" t="s">
        <v>1898</v>
      </c>
      <c r="E489" s="7" t="s">
        <v>97</v>
      </c>
      <c r="F489" s="7">
        <v>435</v>
      </c>
      <c r="G489" s="7" t="s">
        <v>102</v>
      </c>
      <c r="H489" s="8" t="s">
        <v>25</v>
      </c>
      <c r="I489" s="8">
        <v>12.2</v>
      </c>
      <c r="J489" s="8">
        <v>1</v>
      </c>
      <c r="K489" s="8">
        <v>9.9</v>
      </c>
      <c r="L489" s="8">
        <v>100</v>
      </c>
      <c r="M489" s="8" t="s">
        <v>27</v>
      </c>
      <c r="N489" s="8" t="s">
        <v>28</v>
      </c>
      <c r="O489" s="8" t="s">
        <v>29</v>
      </c>
      <c r="P489" s="8" t="s">
        <v>30</v>
      </c>
      <c r="Q489" s="8"/>
    </row>
    <row r="490" spans="1:17" ht="15">
      <c r="A490" s="7" t="s">
        <v>1912</v>
      </c>
      <c r="B490" s="7" t="s">
        <v>1894</v>
      </c>
      <c r="C490" s="7" t="s">
        <v>1905</v>
      </c>
      <c r="D490" s="7" t="s">
        <v>1913</v>
      </c>
      <c r="E490" s="7" t="s">
        <v>97</v>
      </c>
      <c r="F490" s="7">
        <v>720</v>
      </c>
      <c r="G490" s="7" t="s">
        <v>102</v>
      </c>
      <c r="H490" s="8" t="s">
        <v>25</v>
      </c>
      <c r="I490" s="8">
        <v>12.3</v>
      </c>
      <c r="J490" s="8">
        <v>0.9</v>
      </c>
      <c r="K490" s="8">
        <v>9.8</v>
      </c>
      <c r="L490" s="8">
        <v>100</v>
      </c>
      <c r="M490" s="8" t="s">
        <v>27</v>
      </c>
      <c r="N490" s="8" t="s">
        <v>28</v>
      </c>
      <c r="O490" s="8" t="s">
        <v>29</v>
      </c>
      <c r="P490" s="8" t="s">
        <v>30</v>
      </c>
      <c r="Q490" s="8"/>
    </row>
    <row r="491" spans="1:17" ht="15">
      <c r="A491" s="7" t="s">
        <v>1914</v>
      </c>
      <c r="B491" s="7" t="s">
        <v>1894</v>
      </c>
      <c r="C491" s="7" t="s">
        <v>1905</v>
      </c>
      <c r="D491" s="7" t="s">
        <v>318</v>
      </c>
      <c r="E491" s="7" t="s">
        <v>97</v>
      </c>
      <c r="F491" s="7">
        <v>720</v>
      </c>
      <c r="G491" s="7" t="s">
        <v>102</v>
      </c>
      <c r="H491" s="8" t="s">
        <v>25</v>
      </c>
      <c r="I491" s="8">
        <v>12.7</v>
      </c>
      <c r="J491" s="8">
        <v>0.9</v>
      </c>
      <c r="K491" s="8">
        <v>9.9</v>
      </c>
      <c r="L491" s="8">
        <v>100</v>
      </c>
      <c r="M491" s="8" t="s">
        <v>27</v>
      </c>
      <c r="N491" s="8" t="s">
        <v>28</v>
      </c>
      <c r="O491" s="8" t="s">
        <v>29</v>
      </c>
      <c r="P491" s="8" t="s">
        <v>30</v>
      </c>
      <c r="Q491" s="8"/>
    </row>
    <row r="492" spans="1:17" ht="15">
      <c r="A492" s="7" t="s">
        <v>1915</v>
      </c>
      <c r="B492" s="7" t="s">
        <v>1894</v>
      </c>
      <c r="C492" s="7" t="s">
        <v>1916</v>
      </c>
      <c r="D492" s="7" t="s">
        <v>1908</v>
      </c>
      <c r="E492" s="7" t="s">
        <v>97</v>
      </c>
      <c r="F492" s="7">
        <v>653</v>
      </c>
      <c r="G492" s="7" t="s">
        <v>102</v>
      </c>
      <c r="H492" s="8" t="s">
        <v>25</v>
      </c>
      <c r="I492" s="8">
        <v>12.2</v>
      </c>
      <c r="J492" s="8">
        <v>0.9</v>
      </c>
      <c r="K492" s="8">
        <v>8.4</v>
      </c>
      <c r="L492" s="8">
        <v>100</v>
      </c>
      <c r="M492" s="8" t="s">
        <v>27</v>
      </c>
      <c r="N492" s="8" t="s">
        <v>28</v>
      </c>
      <c r="O492" s="8" t="s">
        <v>29</v>
      </c>
      <c r="P492" s="8" t="s">
        <v>30</v>
      </c>
      <c r="Q492" s="8"/>
    </row>
    <row r="493" spans="1:17" ht="15">
      <c r="A493" s="7" t="s">
        <v>1917</v>
      </c>
      <c r="B493" s="7" t="s">
        <v>1894</v>
      </c>
      <c r="C493" s="7" t="s">
        <v>1916</v>
      </c>
      <c r="D493" s="7" t="s">
        <v>318</v>
      </c>
      <c r="E493" s="7" t="s">
        <v>97</v>
      </c>
      <c r="F493" s="7">
        <v>328</v>
      </c>
      <c r="G493" s="7" t="s">
        <v>102</v>
      </c>
      <c r="H493" s="8" t="s">
        <v>25</v>
      </c>
      <c r="I493" s="8">
        <v>12.3</v>
      </c>
      <c r="J493" s="8">
        <v>1</v>
      </c>
      <c r="K493" s="8">
        <v>9.8</v>
      </c>
      <c r="L493" s="8">
        <v>100</v>
      </c>
      <c r="M493" s="8" t="s">
        <v>27</v>
      </c>
      <c r="N493" s="8" t="s">
        <v>28</v>
      </c>
      <c r="O493" s="8" t="s">
        <v>29</v>
      </c>
      <c r="P493" s="8" t="s">
        <v>30</v>
      </c>
      <c r="Q493" s="8"/>
    </row>
    <row r="494" spans="1:17" ht="15">
      <c r="A494" s="7" t="s">
        <v>1918</v>
      </c>
      <c r="B494" s="7" t="s">
        <v>1894</v>
      </c>
      <c r="C494" s="7" t="s">
        <v>1916</v>
      </c>
      <c r="D494" s="7" t="s">
        <v>1906</v>
      </c>
      <c r="E494" s="7" t="s">
        <v>97</v>
      </c>
      <c r="F494" s="7">
        <v>1239</v>
      </c>
      <c r="G494" s="7" t="s">
        <v>102</v>
      </c>
      <c r="H494" s="8" t="s">
        <v>25</v>
      </c>
      <c r="I494" s="8">
        <v>12.3</v>
      </c>
      <c r="J494" s="8">
        <v>1</v>
      </c>
      <c r="K494" s="8">
        <v>8.4</v>
      </c>
      <c r="L494" s="8">
        <v>100</v>
      </c>
      <c r="M494" s="8" t="s">
        <v>27</v>
      </c>
      <c r="N494" s="8" t="s">
        <v>28</v>
      </c>
      <c r="O494" s="8" t="s">
        <v>29</v>
      </c>
      <c r="P494" s="8" t="s">
        <v>30</v>
      </c>
      <c r="Q494" s="8"/>
    </row>
    <row r="495" spans="1:17" ht="15">
      <c r="A495" s="7" t="s">
        <v>1919</v>
      </c>
      <c r="B495" s="7" t="s">
        <v>1894</v>
      </c>
      <c r="C495" s="7" t="s">
        <v>1916</v>
      </c>
      <c r="D495" s="7" t="s">
        <v>1920</v>
      </c>
      <c r="E495" s="7" t="s">
        <v>97</v>
      </c>
      <c r="F495" s="7">
        <v>658</v>
      </c>
      <c r="G495" s="7" t="s">
        <v>102</v>
      </c>
      <c r="H495" s="8" t="s">
        <v>25</v>
      </c>
      <c r="I495" s="8">
        <v>12.3</v>
      </c>
      <c r="J495" s="8">
        <v>1</v>
      </c>
      <c r="K495" s="8">
        <v>9.9</v>
      </c>
      <c r="L495" s="8">
        <v>100</v>
      </c>
      <c r="M495" s="8" t="s">
        <v>27</v>
      </c>
      <c r="N495" s="8" t="s">
        <v>28</v>
      </c>
      <c r="O495" s="8" t="s">
        <v>29</v>
      </c>
      <c r="P495" s="8" t="s">
        <v>30</v>
      </c>
      <c r="Q495" s="8"/>
    </row>
    <row r="496" spans="1:17" ht="15">
      <c r="A496" s="7" t="s">
        <v>1921</v>
      </c>
      <c r="B496" s="7" t="s">
        <v>1894</v>
      </c>
      <c r="C496" s="7" t="s">
        <v>1916</v>
      </c>
      <c r="D496" s="7" t="s">
        <v>1898</v>
      </c>
      <c r="E496" s="7" t="s">
        <v>97</v>
      </c>
      <c r="F496" s="7">
        <v>345</v>
      </c>
      <c r="G496" s="7" t="s">
        <v>102</v>
      </c>
      <c r="H496" s="8" t="s">
        <v>25</v>
      </c>
      <c r="I496" s="8">
        <v>12.4</v>
      </c>
      <c r="J496" s="8">
        <v>1</v>
      </c>
      <c r="K496" s="8">
        <v>9.1</v>
      </c>
      <c r="L496" s="8">
        <v>100</v>
      </c>
      <c r="M496" s="8" t="s">
        <v>27</v>
      </c>
      <c r="N496" s="8" t="s">
        <v>28</v>
      </c>
      <c r="O496" s="8" t="s">
        <v>29</v>
      </c>
      <c r="P496" s="8" t="s">
        <v>30</v>
      </c>
      <c r="Q496" s="8"/>
    </row>
    <row r="497" spans="1:17" ht="15">
      <c r="A497" s="7" t="s">
        <v>1922</v>
      </c>
      <c r="B497" s="7" t="s">
        <v>1894</v>
      </c>
      <c r="C497" s="7" t="s">
        <v>1916</v>
      </c>
      <c r="D497" s="7" t="s">
        <v>1913</v>
      </c>
      <c r="E497" s="7" t="s">
        <v>97</v>
      </c>
      <c r="F497" s="7">
        <v>473</v>
      </c>
      <c r="G497" s="7" t="s">
        <v>102</v>
      </c>
      <c r="H497" s="8" t="s">
        <v>25</v>
      </c>
      <c r="I497" s="8">
        <v>12.4</v>
      </c>
      <c r="J497" s="8">
        <v>1</v>
      </c>
      <c r="K497" s="8">
        <v>7.4</v>
      </c>
      <c r="L497" s="8">
        <v>100</v>
      </c>
      <c r="M497" s="8" t="s">
        <v>27</v>
      </c>
      <c r="N497" s="8" t="s">
        <v>28</v>
      </c>
      <c r="O497" s="8" t="s">
        <v>29</v>
      </c>
      <c r="P497" s="8" t="s">
        <v>30</v>
      </c>
      <c r="Q497" s="8"/>
    </row>
    <row r="498" spans="1:17" ht="27">
      <c r="A498" s="7" t="s">
        <v>1923</v>
      </c>
      <c r="B498" s="7" t="s">
        <v>1894</v>
      </c>
      <c r="C498" s="7" t="s">
        <v>1924</v>
      </c>
      <c r="D498" s="7" t="s">
        <v>1925</v>
      </c>
      <c r="E498" s="7" t="s">
        <v>97</v>
      </c>
      <c r="F498" s="7">
        <v>2000</v>
      </c>
      <c r="G498" s="7" t="s">
        <v>102</v>
      </c>
      <c r="H498" s="8" t="s">
        <v>25</v>
      </c>
      <c r="I498" s="8">
        <v>12.5</v>
      </c>
      <c r="J498" s="8">
        <v>1</v>
      </c>
      <c r="K498" s="8">
        <v>9.5</v>
      </c>
      <c r="L498" s="8">
        <v>100</v>
      </c>
      <c r="M498" s="8" t="s">
        <v>27</v>
      </c>
      <c r="N498" s="8" t="s">
        <v>28</v>
      </c>
      <c r="O498" s="8" t="s">
        <v>29</v>
      </c>
      <c r="P498" s="8" t="s">
        <v>30</v>
      </c>
      <c r="Q498" s="8"/>
    </row>
    <row r="499" spans="1:17" ht="27">
      <c r="A499" s="7" t="s">
        <v>1926</v>
      </c>
      <c r="B499" s="7" t="s">
        <v>1894</v>
      </c>
      <c r="C499" s="7" t="s">
        <v>1924</v>
      </c>
      <c r="D499" s="7" t="s">
        <v>1927</v>
      </c>
      <c r="E499" s="7" t="s">
        <v>97</v>
      </c>
      <c r="F499" s="7">
        <v>2000</v>
      </c>
      <c r="G499" s="7" t="s">
        <v>102</v>
      </c>
      <c r="H499" s="8" t="s">
        <v>25</v>
      </c>
      <c r="I499" s="8">
        <v>12.6</v>
      </c>
      <c r="J499" s="8">
        <v>0.9</v>
      </c>
      <c r="K499" s="8">
        <v>5.8</v>
      </c>
      <c r="L499" s="8">
        <v>100</v>
      </c>
      <c r="M499" s="8" t="s">
        <v>27</v>
      </c>
      <c r="N499" s="8" t="s">
        <v>28</v>
      </c>
      <c r="O499" s="8" t="s">
        <v>29</v>
      </c>
      <c r="P499" s="8" t="s">
        <v>30</v>
      </c>
      <c r="Q499" s="8"/>
    </row>
    <row r="500" spans="1:17" ht="27">
      <c r="A500" s="7" t="s">
        <v>1928</v>
      </c>
      <c r="B500" s="7" t="s">
        <v>1894</v>
      </c>
      <c r="C500" s="7" t="s">
        <v>1924</v>
      </c>
      <c r="D500" s="7" t="s">
        <v>1929</v>
      </c>
      <c r="E500" s="7" t="s">
        <v>97</v>
      </c>
      <c r="F500" s="7">
        <v>2000</v>
      </c>
      <c r="G500" s="7" t="s">
        <v>102</v>
      </c>
      <c r="H500" s="8" t="s">
        <v>25</v>
      </c>
      <c r="I500" s="8">
        <v>12.3</v>
      </c>
      <c r="J500" s="8">
        <v>1</v>
      </c>
      <c r="K500" s="8">
        <v>8.3</v>
      </c>
      <c r="L500" s="8">
        <v>100</v>
      </c>
      <c r="M500" s="8" t="s">
        <v>27</v>
      </c>
      <c r="N500" s="8" t="s">
        <v>28</v>
      </c>
      <c r="O500" s="8" t="s">
        <v>29</v>
      </c>
      <c r="P500" s="8" t="s">
        <v>30</v>
      </c>
      <c r="Q500" s="8"/>
    </row>
    <row r="501" spans="1:17" ht="27">
      <c r="A501" s="7" t="s">
        <v>1930</v>
      </c>
      <c r="B501" s="7" t="s">
        <v>1894</v>
      </c>
      <c r="C501" s="7" t="s">
        <v>1924</v>
      </c>
      <c r="D501" s="7" t="s">
        <v>1927</v>
      </c>
      <c r="E501" s="7" t="s">
        <v>97</v>
      </c>
      <c r="F501" s="7">
        <v>1286</v>
      </c>
      <c r="G501" s="7" t="s">
        <v>102</v>
      </c>
      <c r="H501" s="8" t="s">
        <v>25</v>
      </c>
      <c r="I501" s="8">
        <v>12.6</v>
      </c>
      <c r="J501" s="8">
        <v>0.9</v>
      </c>
      <c r="K501" s="8">
        <v>5.8</v>
      </c>
      <c r="L501" s="8">
        <v>100</v>
      </c>
      <c r="M501" s="8" t="s">
        <v>27</v>
      </c>
      <c r="N501" s="8" t="s">
        <v>28</v>
      </c>
      <c r="O501" s="8" t="s">
        <v>29</v>
      </c>
      <c r="P501" s="8" t="s">
        <v>30</v>
      </c>
      <c r="Q501" s="8"/>
    </row>
    <row r="502" spans="1:17" ht="27">
      <c r="A502" s="7" t="s">
        <v>1931</v>
      </c>
      <c r="B502" s="7" t="s">
        <v>1894</v>
      </c>
      <c r="C502" s="7" t="s">
        <v>1924</v>
      </c>
      <c r="D502" s="7" t="s">
        <v>1929</v>
      </c>
      <c r="E502" s="7" t="s">
        <v>97</v>
      </c>
      <c r="F502" s="7">
        <v>1315</v>
      </c>
      <c r="G502" s="7" t="s">
        <v>102</v>
      </c>
      <c r="H502" s="8" t="s">
        <v>25</v>
      </c>
      <c r="I502" s="8">
        <v>12.7</v>
      </c>
      <c r="J502" s="8">
        <v>0.9</v>
      </c>
      <c r="K502" s="8">
        <v>6</v>
      </c>
      <c r="L502" s="8">
        <v>100</v>
      </c>
      <c r="M502" s="8" t="s">
        <v>27</v>
      </c>
      <c r="N502" s="8" t="s">
        <v>28</v>
      </c>
      <c r="O502" s="8" t="s">
        <v>29</v>
      </c>
      <c r="P502" s="8" t="s">
        <v>30</v>
      </c>
      <c r="Q502" s="8"/>
    </row>
    <row r="503" spans="1:17" ht="27">
      <c r="A503" s="7" t="s">
        <v>1932</v>
      </c>
      <c r="B503" s="7" t="s">
        <v>1894</v>
      </c>
      <c r="C503" s="7" t="s">
        <v>1924</v>
      </c>
      <c r="D503" s="7" t="s">
        <v>1925</v>
      </c>
      <c r="E503" s="7" t="s">
        <v>97</v>
      </c>
      <c r="F503" s="7">
        <v>1543</v>
      </c>
      <c r="G503" s="7" t="s">
        <v>102</v>
      </c>
      <c r="H503" s="8" t="s">
        <v>25</v>
      </c>
      <c r="I503" s="8">
        <v>12.7</v>
      </c>
      <c r="J503" s="8">
        <v>1</v>
      </c>
      <c r="K503" s="8">
        <v>6</v>
      </c>
      <c r="L503" s="8">
        <v>100</v>
      </c>
      <c r="M503" s="8" t="s">
        <v>27</v>
      </c>
      <c r="N503" s="8" t="s">
        <v>28</v>
      </c>
      <c r="O503" s="8" t="s">
        <v>29</v>
      </c>
      <c r="P503" s="8" t="s">
        <v>30</v>
      </c>
      <c r="Q503" s="8"/>
    </row>
    <row r="504" spans="1:17" ht="15">
      <c r="A504" s="7" t="s">
        <v>1933</v>
      </c>
      <c r="B504" s="7" t="s">
        <v>1894</v>
      </c>
      <c r="C504" s="7" t="s">
        <v>1934</v>
      </c>
      <c r="D504" s="7" t="s">
        <v>1903</v>
      </c>
      <c r="E504" s="7" t="s">
        <v>97</v>
      </c>
      <c r="F504" s="7">
        <v>712</v>
      </c>
      <c r="G504" s="7" t="s">
        <v>102</v>
      </c>
      <c r="H504" s="8" t="s">
        <v>89</v>
      </c>
      <c r="I504" s="8">
        <v>12.4</v>
      </c>
      <c r="J504" s="8">
        <v>0.8</v>
      </c>
      <c r="K504" s="8">
        <v>5.4</v>
      </c>
      <c r="L504" s="8">
        <v>100</v>
      </c>
      <c r="M504" s="8" t="s">
        <v>27</v>
      </c>
      <c r="N504" s="8" t="s">
        <v>28</v>
      </c>
      <c r="O504" s="8" t="s">
        <v>29</v>
      </c>
      <c r="P504" s="8" t="s">
        <v>30</v>
      </c>
      <c r="Q504" s="8"/>
    </row>
    <row r="505" spans="1:17" ht="15">
      <c r="A505" s="7" t="s">
        <v>1935</v>
      </c>
      <c r="B505" s="7" t="s">
        <v>1894</v>
      </c>
      <c r="C505" s="7" t="s">
        <v>1934</v>
      </c>
      <c r="D505" s="7" t="s">
        <v>1936</v>
      </c>
      <c r="E505" s="7" t="s">
        <v>97</v>
      </c>
      <c r="F505" s="7">
        <v>1435</v>
      </c>
      <c r="G505" s="7" t="s">
        <v>102</v>
      </c>
      <c r="H505" s="8" t="s">
        <v>89</v>
      </c>
      <c r="I505" s="8">
        <v>12.6</v>
      </c>
      <c r="J505" s="8">
        <v>0.7</v>
      </c>
      <c r="K505" s="8">
        <v>6.4</v>
      </c>
      <c r="L505" s="8">
        <v>100</v>
      </c>
      <c r="M505" s="8" t="s">
        <v>27</v>
      </c>
      <c r="N505" s="8" t="s">
        <v>28</v>
      </c>
      <c r="O505" s="8" t="s">
        <v>29</v>
      </c>
      <c r="P505" s="8" t="s">
        <v>30</v>
      </c>
      <c r="Q505" s="8"/>
    </row>
    <row r="506" spans="1:17" ht="15">
      <c r="A506" s="7" t="s">
        <v>1937</v>
      </c>
      <c r="B506" s="7" t="s">
        <v>1894</v>
      </c>
      <c r="C506" s="7" t="s">
        <v>1934</v>
      </c>
      <c r="D506" s="7" t="s">
        <v>1936</v>
      </c>
      <c r="E506" s="7" t="s">
        <v>97</v>
      </c>
      <c r="F506" s="7">
        <v>1400</v>
      </c>
      <c r="G506" s="7" t="s">
        <v>102</v>
      </c>
      <c r="H506" s="8" t="s">
        <v>89</v>
      </c>
      <c r="I506" s="8">
        <v>12.6</v>
      </c>
      <c r="J506" s="8">
        <v>0.7</v>
      </c>
      <c r="K506" s="8">
        <v>6.4</v>
      </c>
      <c r="L506" s="8">
        <v>100</v>
      </c>
      <c r="M506" s="8" t="s">
        <v>27</v>
      </c>
      <c r="N506" s="8" t="s">
        <v>28</v>
      </c>
      <c r="O506" s="8" t="s">
        <v>29</v>
      </c>
      <c r="P506" s="8" t="s">
        <v>30</v>
      </c>
      <c r="Q506" s="8"/>
    </row>
    <row r="507" spans="1:17" ht="27">
      <c r="A507" s="7" t="s">
        <v>1938</v>
      </c>
      <c r="B507" s="7" t="s">
        <v>1894</v>
      </c>
      <c r="C507" s="7" t="s">
        <v>1939</v>
      </c>
      <c r="D507" s="7" t="s">
        <v>1940</v>
      </c>
      <c r="E507" s="7" t="s">
        <v>97</v>
      </c>
      <c r="F507" s="7">
        <v>723</v>
      </c>
      <c r="G507" s="7" t="s">
        <v>102</v>
      </c>
      <c r="H507" s="8" t="s">
        <v>25</v>
      </c>
      <c r="I507" s="8">
        <v>12.5</v>
      </c>
      <c r="J507" s="8">
        <v>0.9</v>
      </c>
      <c r="K507" s="8">
        <v>8.6</v>
      </c>
      <c r="L507" s="8">
        <v>100</v>
      </c>
      <c r="M507" s="8" t="s">
        <v>27</v>
      </c>
      <c r="N507" s="8" t="s">
        <v>28</v>
      </c>
      <c r="O507" s="8" t="s">
        <v>29</v>
      </c>
      <c r="P507" s="8" t="s">
        <v>30</v>
      </c>
      <c r="Q507" s="8"/>
    </row>
    <row r="508" spans="1:17" ht="15">
      <c r="A508" s="7" t="s">
        <v>1941</v>
      </c>
      <c r="B508" s="7" t="s">
        <v>1894</v>
      </c>
      <c r="C508" s="7" t="s">
        <v>1942</v>
      </c>
      <c r="D508" s="7" t="s">
        <v>1943</v>
      </c>
      <c r="E508" s="7" t="s">
        <v>97</v>
      </c>
      <c r="F508" s="7">
        <v>1970</v>
      </c>
      <c r="G508" s="7" t="s">
        <v>102</v>
      </c>
      <c r="H508" s="8" t="s">
        <v>26</v>
      </c>
      <c r="I508" s="8">
        <v>12</v>
      </c>
      <c r="J508" s="8">
        <v>1</v>
      </c>
      <c r="K508" s="8">
        <v>8.6</v>
      </c>
      <c r="L508" s="8">
        <v>100</v>
      </c>
      <c r="M508" s="8" t="s">
        <v>27</v>
      </c>
      <c r="N508" s="8" t="s">
        <v>28</v>
      </c>
      <c r="O508" s="8" t="s">
        <v>29</v>
      </c>
      <c r="P508" s="8" t="s">
        <v>30</v>
      </c>
      <c r="Q508" s="8"/>
    </row>
    <row r="509" spans="1:17" ht="15">
      <c r="A509" s="7" t="s">
        <v>1944</v>
      </c>
      <c r="B509" s="7" t="s">
        <v>1894</v>
      </c>
      <c r="C509" s="7" t="s">
        <v>1942</v>
      </c>
      <c r="D509" s="7" t="s">
        <v>1943</v>
      </c>
      <c r="E509" s="7" t="s">
        <v>97</v>
      </c>
      <c r="F509" s="7">
        <v>1600</v>
      </c>
      <c r="G509" s="7" t="s">
        <v>102</v>
      </c>
      <c r="H509" s="8" t="s">
        <v>26</v>
      </c>
      <c r="I509" s="8">
        <v>12.7</v>
      </c>
      <c r="J509" s="8">
        <v>1</v>
      </c>
      <c r="K509" s="8">
        <v>8.6</v>
      </c>
      <c r="L509" s="8">
        <v>100</v>
      </c>
      <c r="M509" s="8" t="s">
        <v>27</v>
      </c>
      <c r="N509" s="8" t="s">
        <v>28</v>
      </c>
      <c r="O509" s="8" t="s">
        <v>29</v>
      </c>
      <c r="P509" s="8" t="s">
        <v>30</v>
      </c>
      <c r="Q509" s="8"/>
    </row>
    <row r="510" spans="1:17" ht="15">
      <c r="A510" s="7" t="s">
        <v>1945</v>
      </c>
      <c r="B510" s="7" t="s">
        <v>1894</v>
      </c>
      <c r="C510" s="7" t="s">
        <v>1946</v>
      </c>
      <c r="D510" s="7" t="s">
        <v>1906</v>
      </c>
      <c r="E510" s="7" t="s">
        <v>97</v>
      </c>
      <c r="F510" s="7">
        <v>438</v>
      </c>
      <c r="G510" s="7" t="s">
        <v>102</v>
      </c>
      <c r="H510" s="8" t="s">
        <v>25</v>
      </c>
      <c r="I510" s="8">
        <v>11.9</v>
      </c>
      <c r="J510" s="8">
        <v>0.9</v>
      </c>
      <c r="K510" s="8">
        <v>6.3</v>
      </c>
      <c r="L510" s="8">
        <v>100</v>
      </c>
      <c r="M510" s="8" t="s">
        <v>27</v>
      </c>
      <c r="N510" s="8" t="s">
        <v>28</v>
      </c>
      <c r="O510" s="8" t="s">
        <v>29</v>
      </c>
      <c r="P510" s="8" t="s">
        <v>30</v>
      </c>
      <c r="Q510" s="8"/>
    </row>
    <row r="511" spans="1:17" ht="15">
      <c r="A511" s="7" t="s">
        <v>1947</v>
      </c>
      <c r="B511" s="7" t="s">
        <v>1894</v>
      </c>
      <c r="C511" s="7" t="s">
        <v>1946</v>
      </c>
      <c r="D511" s="7" t="s">
        <v>1908</v>
      </c>
      <c r="E511" s="7" t="s">
        <v>97</v>
      </c>
      <c r="F511" s="7">
        <v>447</v>
      </c>
      <c r="G511" s="7" t="s">
        <v>102</v>
      </c>
      <c r="H511" s="8" t="s">
        <v>25</v>
      </c>
      <c r="I511" s="8">
        <v>12.8</v>
      </c>
      <c r="J511" s="8">
        <v>1</v>
      </c>
      <c r="K511" s="8">
        <v>6.4</v>
      </c>
      <c r="L511" s="8">
        <v>100</v>
      </c>
      <c r="M511" s="8" t="s">
        <v>27</v>
      </c>
      <c r="N511" s="8" t="s">
        <v>28</v>
      </c>
      <c r="O511" s="8" t="s">
        <v>29</v>
      </c>
      <c r="P511" s="8" t="s">
        <v>30</v>
      </c>
      <c r="Q511" s="8"/>
    </row>
    <row r="512" spans="1:17" ht="15">
      <c r="A512" s="7" t="s">
        <v>1948</v>
      </c>
      <c r="B512" s="7" t="s">
        <v>1894</v>
      </c>
      <c r="C512" s="7" t="s">
        <v>1946</v>
      </c>
      <c r="D512" s="7" t="s">
        <v>1920</v>
      </c>
      <c r="E512" s="7" t="s">
        <v>97</v>
      </c>
      <c r="F512" s="7">
        <v>465</v>
      </c>
      <c r="G512" s="7" t="s">
        <v>102</v>
      </c>
      <c r="H512" s="8" t="s">
        <v>25</v>
      </c>
      <c r="I512" s="8">
        <v>11.9</v>
      </c>
      <c r="J512" s="8">
        <v>1</v>
      </c>
      <c r="K512" s="8">
        <v>6.5</v>
      </c>
      <c r="L512" s="8">
        <v>100</v>
      </c>
      <c r="M512" s="8" t="s">
        <v>27</v>
      </c>
      <c r="N512" s="8" t="s">
        <v>28</v>
      </c>
      <c r="O512" s="8" t="s">
        <v>29</v>
      </c>
      <c r="P512" s="8" t="s">
        <v>30</v>
      </c>
      <c r="Q512" s="8"/>
    </row>
    <row r="513" spans="1:17" ht="15">
      <c r="A513" s="7" t="s">
        <v>1949</v>
      </c>
      <c r="B513" s="7" t="s">
        <v>1894</v>
      </c>
      <c r="C513" s="7" t="s">
        <v>1946</v>
      </c>
      <c r="D513" s="7" t="s">
        <v>1910</v>
      </c>
      <c r="E513" s="7" t="s">
        <v>97</v>
      </c>
      <c r="F513" s="7">
        <v>454</v>
      </c>
      <c r="G513" s="7" t="s">
        <v>102</v>
      </c>
      <c r="H513" s="8" t="s">
        <v>25</v>
      </c>
      <c r="I513" s="8">
        <v>12.3</v>
      </c>
      <c r="J513" s="8">
        <v>1</v>
      </c>
      <c r="K513" s="8">
        <v>6.3</v>
      </c>
      <c r="L513" s="8">
        <v>100</v>
      </c>
      <c r="M513" s="8" t="s">
        <v>27</v>
      </c>
      <c r="N513" s="8" t="s">
        <v>28</v>
      </c>
      <c r="O513" s="8" t="s">
        <v>29</v>
      </c>
      <c r="P513" s="8" t="s">
        <v>30</v>
      </c>
      <c r="Q513" s="8"/>
    </row>
    <row r="514" spans="1:17" ht="15">
      <c r="A514" s="7" t="s">
        <v>1950</v>
      </c>
      <c r="B514" s="7" t="s">
        <v>1894</v>
      </c>
      <c r="C514" s="7" t="s">
        <v>1946</v>
      </c>
      <c r="D514" s="7" t="s">
        <v>1898</v>
      </c>
      <c r="E514" s="7" t="s">
        <v>97</v>
      </c>
      <c r="F514" s="7">
        <v>464</v>
      </c>
      <c r="G514" s="7" t="s">
        <v>102</v>
      </c>
      <c r="H514" s="8" t="s">
        <v>25</v>
      </c>
      <c r="I514" s="8">
        <v>12.4</v>
      </c>
      <c r="J514" s="8">
        <v>1</v>
      </c>
      <c r="K514" s="8">
        <v>6</v>
      </c>
      <c r="L514" s="8">
        <v>100</v>
      </c>
      <c r="M514" s="8" t="s">
        <v>27</v>
      </c>
      <c r="N514" s="8" t="s">
        <v>28</v>
      </c>
      <c r="O514" s="8" t="s">
        <v>29</v>
      </c>
      <c r="P514" s="8" t="s">
        <v>30</v>
      </c>
      <c r="Q514" s="8"/>
    </row>
    <row r="515" spans="1:17" ht="15">
      <c r="A515" s="7" t="s">
        <v>1951</v>
      </c>
      <c r="B515" s="7" t="s">
        <v>1894</v>
      </c>
      <c r="C515" s="7" t="s">
        <v>1946</v>
      </c>
      <c r="D515" s="7" t="s">
        <v>1913</v>
      </c>
      <c r="E515" s="7" t="s">
        <v>97</v>
      </c>
      <c r="F515" s="7">
        <v>469</v>
      </c>
      <c r="G515" s="7" t="s">
        <v>102</v>
      </c>
      <c r="H515" s="8" t="s">
        <v>25</v>
      </c>
      <c r="I515" s="8">
        <v>12.1</v>
      </c>
      <c r="J515" s="8">
        <v>1</v>
      </c>
      <c r="K515" s="8">
        <v>6</v>
      </c>
      <c r="L515" s="8">
        <v>100</v>
      </c>
      <c r="M515" s="8" t="s">
        <v>27</v>
      </c>
      <c r="N515" s="8" t="s">
        <v>28</v>
      </c>
      <c r="O515" s="8" t="s">
        <v>29</v>
      </c>
      <c r="P515" s="8" t="s">
        <v>30</v>
      </c>
      <c r="Q515" s="8"/>
    </row>
    <row r="516" spans="1:17" ht="15">
      <c r="A516" s="7" t="s">
        <v>1952</v>
      </c>
      <c r="B516" s="7" t="s">
        <v>1894</v>
      </c>
      <c r="C516" s="7" t="s">
        <v>1953</v>
      </c>
      <c r="D516" s="7" t="s">
        <v>1920</v>
      </c>
      <c r="E516" s="7" t="s">
        <v>97</v>
      </c>
      <c r="F516" s="7">
        <v>1343</v>
      </c>
      <c r="G516" s="7" t="s">
        <v>102</v>
      </c>
      <c r="H516" s="8" t="s">
        <v>25</v>
      </c>
      <c r="I516" s="8">
        <v>11.8</v>
      </c>
      <c r="J516" s="8">
        <v>1</v>
      </c>
      <c r="K516" s="8">
        <v>5.9</v>
      </c>
      <c r="L516" s="8">
        <v>100</v>
      </c>
      <c r="M516" s="8" t="s">
        <v>27</v>
      </c>
      <c r="N516" s="8" t="s">
        <v>28</v>
      </c>
      <c r="O516" s="8" t="s">
        <v>29</v>
      </c>
      <c r="P516" s="8" t="s">
        <v>30</v>
      </c>
      <c r="Q516" s="8"/>
    </row>
    <row r="517" spans="1:17" ht="15">
      <c r="A517" s="7" t="s">
        <v>1954</v>
      </c>
      <c r="B517" s="7" t="s">
        <v>1894</v>
      </c>
      <c r="C517" s="7" t="s">
        <v>1955</v>
      </c>
      <c r="D517" s="7" t="s">
        <v>1898</v>
      </c>
      <c r="E517" s="7" t="s">
        <v>97</v>
      </c>
      <c r="F517" s="7">
        <v>1141</v>
      </c>
      <c r="G517" s="7" t="s">
        <v>102</v>
      </c>
      <c r="H517" s="8" t="s">
        <v>25</v>
      </c>
      <c r="I517" s="8">
        <v>12.5</v>
      </c>
      <c r="J517" s="8">
        <v>1</v>
      </c>
      <c r="K517" s="8">
        <v>6.9</v>
      </c>
      <c r="L517" s="8">
        <v>100</v>
      </c>
      <c r="M517" s="8" t="s">
        <v>27</v>
      </c>
      <c r="N517" s="8" t="s">
        <v>28</v>
      </c>
      <c r="O517" s="8" t="s">
        <v>29</v>
      </c>
      <c r="P517" s="8" t="s">
        <v>30</v>
      </c>
      <c r="Q517" s="8"/>
    </row>
    <row r="518" spans="1:17" ht="15">
      <c r="A518" s="7" t="s">
        <v>1956</v>
      </c>
      <c r="B518" s="7" t="s">
        <v>1894</v>
      </c>
      <c r="C518" s="7" t="s">
        <v>1955</v>
      </c>
      <c r="D518" s="7" t="s">
        <v>1898</v>
      </c>
      <c r="E518" s="7" t="s">
        <v>97</v>
      </c>
      <c r="F518" s="7">
        <v>1000</v>
      </c>
      <c r="G518" s="7" t="s">
        <v>102</v>
      </c>
      <c r="H518" s="8" t="s">
        <v>25</v>
      </c>
      <c r="I518" s="8">
        <v>12.5</v>
      </c>
      <c r="J518" s="8">
        <v>1</v>
      </c>
      <c r="K518" s="8">
        <v>6.9</v>
      </c>
      <c r="L518" s="8">
        <v>100</v>
      </c>
      <c r="M518" s="8" t="s">
        <v>27</v>
      </c>
      <c r="N518" s="8" t="s">
        <v>28</v>
      </c>
      <c r="O518" s="8" t="s">
        <v>29</v>
      </c>
      <c r="P518" s="8" t="s">
        <v>30</v>
      </c>
      <c r="Q518" s="8"/>
    </row>
    <row r="519" spans="1:17" ht="15">
      <c r="A519" s="7" t="s">
        <v>1957</v>
      </c>
      <c r="B519" s="7" t="s">
        <v>1894</v>
      </c>
      <c r="C519" s="7" t="s">
        <v>1955</v>
      </c>
      <c r="D519" s="7" t="s">
        <v>1910</v>
      </c>
      <c r="E519" s="7" t="s">
        <v>97</v>
      </c>
      <c r="F519" s="7">
        <v>1124</v>
      </c>
      <c r="G519" s="7" t="s">
        <v>102</v>
      </c>
      <c r="H519" s="8" t="s">
        <v>25</v>
      </c>
      <c r="I519" s="8">
        <v>12.4</v>
      </c>
      <c r="J519" s="8">
        <v>0.9</v>
      </c>
      <c r="K519" s="8">
        <v>6.8</v>
      </c>
      <c r="L519" s="8">
        <v>100</v>
      </c>
      <c r="M519" s="8" t="s">
        <v>27</v>
      </c>
      <c r="N519" s="8" t="s">
        <v>28</v>
      </c>
      <c r="O519" s="8" t="s">
        <v>29</v>
      </c>
      <c r="P519" s="8" t="s">
        <v>30</v>
      </c>
      <c r="Q519" s="8"/>
    </row>
    <row r="520" spans="1:17" ht="15">
      <c r="A520" s="7" t="s">
        <v>1958</v>
      </c>
      <c r="B520" s="7" t="s">
        <v>1894</v>
      </c>
      <c r="C520" s="7" t="s">
        <v>1955</v>
      </c>
      <c r="D520" s="7" t="s">
        <v>1910</v>
      </c>
      <c r="E520" s="7" t="s">
        <v>97</v>
      </c>
      <c r="F520" s="7">
        <v>1000</v>
      </c>
      <c r="G520" s="7" t="s">
        <v>102</v>
      </c>
      <c r="H520" s="8" t="s">
        <v>25</v>
      </c>
      <c r="I520" s="8">
        <v>12.4</v>
      </c>
      <c r="J520" s="8">
        <v>0.9</v>
      </c>
      <c r="K520" s="8">
        <v>6.8</v>
      </c>
      <c r="L520" s="8">
        <v>100</v>
      </c>
      <c r="M520" s="8" t="s">
        <v>27</v>
      </c>
      <c r="N520" s="8" t="s">
        <v>28</v>
      </c>
      <c r="O520" s="8" t="s">
        <v>29</v>
      </c>
      <c r="P520" s="8" t="s">
        <v>30</v>
      </c>
      <c r="Q520" s="8"/>
    </row>
    <row r="521" spans="1:17" ht="15">
      <c r="A521" s="7" t="s">
        <v>1959</v>
      </c>
      <c r="B521" s="7" t="s">
        <v>1894</v>
      </c>
      <c r="C521" s="7" t="s">
        <v>1960</v>
      </c>
      <c r="D521" s="7" t="s">
        <v>1908</v>
      </c>
      <c r="E521" s="7" t="s">
        <v>97</v>
      </c>
      <c r="F521" s="7">
        <v>1926</v>
      </c>
      <c r="G521" s="7" t="s">
        <v>102</v>
      </c>
      <c r="H521" s="8" t="s">
        <v>25</v>
      </c>
      <c r="I521" s="8">
        <v>12.7</v>
      </c>
      <c r="J521" s="8">
        <v>1</v>
      </c>
      <c r="K521" s="8">
        <v>6</v>
      </c>
      <c r="L521" s="8">
        <v>100</v>
      </c>
      <c r="M521" s="8" t="s">
        <v>27</v>
      </c>
      <c r="N521" s="8" t="s">
        <v>28</v>
      </c>
      <c r="O521" s="8" t="s">
        <v>29</v>
      </c>
      <c r="P521" s="8" t="s">
        <v>30</v>
      </c>
      <c r="Q521" s="8"/>
    </row>
    <row r="522" spans="1:17" ht="15">
      <c r="A522" s="7" t="s">
        <v>1961</v>
      </c>
      <c r="B522" s="7" t="s">
        <v>1894</v>
      </c>
      <c r="C522" s="7" t="s">
        <v>1960</v>
      </c>
      <c r="D522" s="7" t="s">
        <v>1908</v>
      </c>
      <c r="E522" s="7" t="s">
        <v>97</v>
      </c>
      <c r="F522" s="7">
        <v>1000</v>
      </c>
      <c r="G522" s="7" t="s">
        <v>102</v>
      </c>
      <c r="H522" s="8" t="s">
        <v>25</v>
      </c>
      <c r="I522" s="8">
        <v>12.7</v>
      </c>
      <c r="J522" s="8">
        <v>1</v>
      </c>
      <c r="K522" s="8">
        <v>6</v>
      </c>
      <c r="L522" s="8">
        <v>100</v>
      </c>
      <c r="M522" s="8" t="s">
        <v>27</v>
      </c>
      <c r="N522" s="8" t="s">
        <v>28</v>
      </c>
      <c r="O522" s="8" t="s">
        <v>29</v>
      </c>
      <c r="P522" s="8" t="s">
        <v>30</v>
      </c>
      <c r="Q522" s="8"/>
    </row>
    <row r="523" spans="1:17" ht="15">
      <c r="A523" s="7" t="s">
        <v>1962</v>
      </c>
      <c r="B523" s="7" t="s">
        <v>1894</v>
      </c>
      <c r="C523" s="7" t="s">
        <v>1963</v>
      </c>
      <c r="D523" s="7" t="s">
        <v>1920</v>
      </c>
      <c r="E523" s="7" t="s">
        <v>97</v>
      </c>
      <c r="F523" s="7">
        <v>1310</v>
      </c>
      <c r="G523" s="7" t="s">
        <v>102</v>
      </c>
      <c r="H523" s="8" t="s">
        <v>25</v>
      </c>
      <c r="I523" s="8">
        <v>12.3</v>
      </c>
      <c r="J523" s="8">
        <v>0.9</v>
      </c>
      <c r="K523" s="8">
        <v>6.3</v>
      </c>
      <c r="L523" s="8">
        <v>100</v>
      </c>
      <c r="M523" s="8" t="s">
        <v>27</v>
      </c>
      <c r="N523" s="8" t="s">
        <v>28</v>
      </c>
      <c r="O523" s="8" t="s">
        <v>29</v>
      </c>
      <c r="P523" s="8" t="s">
        <v>30</v>
      </c>
      <c r="Q523" s="8"/>
    </row>
    <row r="524" spans="1:17" ht="15">
      <c r="A524" s="7" t="s">
        <v>1964</v>
      </c>
      <c r="B524" s="7" t="s">
        <v>1894</v>
      </c>
      <c r="C524" s="7" t="s">
        <v>1963</v>
      </c>
      <c r="D524" s="7" t="s">
        <v>1965</v>
      </c>
      <c r="E524" s="7" t="s">
        <v>97</v>
      </c>
      <c r="F524" s="7">
        <v>1373</v>
      </c>
      <c r="G524" s="7" t="s">
        <v>102</v>
      </c>
      <c r="H524" s="8" t="s">
        <v>25</v>
      </c>
      <c r="I524" s="8">
        <v>12.5</v>
      </c>
      <c r="J524" s="8">
        <v>0.9</v>
      </c>
      <c r="K524" s="8">
        <v>6</v>
      </c>
      <c r="L524" s="8">
        <v>100</v>
      </c>
      <c r="M524" s="8" t="s">
        <v>27</v>
      </c>
      <c r="N524" s="8" t="s">
        <v>28</v>
      </c>
      <c r="O524" s="8" t="s">
        <v>29</v>
      </c>
      <c r="P524" s="8" t="s">
        <v>30</v>
      </c>
      <c r="Q524" s="8"/>
    </row>
    <row r="525" spans="1:17" ht="15">
      <c r="A525" s="7" t="s">
        <v>1966</v>
      </c>
      <c r="B525" s="7" t="s">
        <v>1894</v>
      </c>
      <c r="C525" s="7" t="s">
        <v>1963</v>
      </c>
      <c r="D525" s="7" t="s">
        <v>1910</v>
      </c>
      <c r="E525" s="7" t="s">
        <v>97</v>
      </c>
      <c r="F525" s="7">
        <v>1371</v>
      </c>
      <c r="G525" s="7" t="s">
        <v>102</v>
      </c>
      <c r="H525" s="8" t="s">
        <v>25</v>
      </c>
      <c r="I525" s="8">
        <v>12.6</v>
      </c>
      <c r="J525" s="8">
        <v>1</v>
      </c>
      <c r="K525" s="8">
        <v>6</v>
      </c>
      <c r="L525" s="8">
        <v>100</v>
      </c>
      <c r="M525" s="8" t="s">
        <v>27</v>
      </c>
      <c r="N525" s="8" t="s">
        <v>28</v>
      </c>
      <c r="O525" s="8" t="s">
        <v>29</v>
      </c>
      <c r="P525" s="8" t="s">
        <v>30</v>
      </c>
      <c r="Q525" s="8"/>
    </row>
    <row r="526" spans="1:17" ht="15">
      <c r="A526" s="7" t="s">
        <v>1967</v>
      </c>
      <c r="B526" s="7" t="s">
        <v>1894</v>
      </c>
      <c r="C526" s="7" t="s">
        <v>1963</v>
      </c>
      <c r="D526" s="7" t="s">
        <v>1898</v>
      </c>
      <c r="E526" s="7" t="s">
        <v>97</v>
      </c>
      <c r="F526" s="7">
        <v>1327</v>
      </c>
      <c r="G526" s="7" t="s">
        <v>102</v>
      </c>
      <c r="H526" s="8" t="s">
        <v>25</v>
      </c>
      <c r="I526" s="8">
        <v>12.2</v>
      </c>
      <c r="J526" s="8">
        <v>1</v>
      </c>
      <c r="K526" s="8">
        <v>5.9</v>
      </c>
      <c r="L526" s="8">
        <v>100</v>
      </c>
      <c r="M526" s="8" t="s">
        <v>27</v>
      </c>
      <c r="N526" s="8" t="s">
        <v>28</v>
      </c>
      <c r="O526" s="8" t="s">
        <v>29</v>
      </c>
      <c r="P526" s="8" t="s">
        <v>30</v>
      </c>
      <c r="Q526" s="8"/>
    </row>
    <row r="527" spans="1:17" ht="15">
      <c r="A527" s="7" t="s">
        <v>1968</v>
      </c>
      <c r="B527" s="7" t="s">
        <v>1894</v>
      </c>
      <c r="C527" s="7" t="s">
        <v>1963</v>
      </c>
      <c r="D527" s="7" t="s">
        <v>1913</v>
      </c>
      <c r="E527" s="7" t="s">
        <v>97</v>
      </c>
      <c r="F527" s="7">
        <v>384</v>
      </c>
      <c r="G527" s="7" t="s">
        <v>102</v>
      </c>
      <c r="H527" s="8" t="s">
        <v>25</v>
      </c>
      <c r="I527" s="8">
        <v>12.5</v>
      </c>
      <c r="J527" s="8">
        <v>1</v>
      </c>
      <c r="K527" s="8">
        <v>6.2</v>
      </c>
      <c r="L527" s="8">
        <v>100</v>
      </c>
      <c r="M527" s="8" t="s">
        <v>27</v>
      </c>
      <c r="N527" s="8" t="s">
        <v>28</v>
      </c>
      <c r="O527" s="8" t="s">
        <v>29</v>
      </c>
      <c r="P527" s="8" t="s">
        <v>30</v>
      </c>
      <c r="Q527" s="8"/>
    </row>
    <row r="528" spans="1:17" ht="15">
      <c r="A528" s="7" t="s">
        <v>1969</v>
      </c>
      <c r="B528" s="7" t="s">
        <v>1894</v>
      </c>
      <c r="C528" s="7" t="s">
        <v>1963</v>
      </c>
      <c r="D528" s="7" t="s">
        <v>318</v>
      </c>
      <c r="E528" s="7" t="s">
        <v>97</v>
      </c>
      <c r="F528" s="7">
        <v>558</v>
      </c>
      <c r="G528" s="7" t="s">
        <v>102</v>
      </c>
      <c r="H528" s="8" t="s">
        <v>25</v>
      </c>
      <c r="I528" s="8">
        <v>12.6</v>
      </c>
      <c r="J528" s="8">
        <v>0.9</v>
      </c>
      <c r="K528" s="8">
        <v>6.3</v>
      </c>
      <c r="L528" s="8">
        <v>100</v>
      </c>
      <c r="M528" s="8" t="s">
        <v>27</v>
      </c>
      <c r="N528" s="8" t="s">
        <v>28</v>
      </c>
      <c r="O528" s="8" t="s">
        <v>29</v>
      </c>
      <c r="P528" s="8" t="s">
        <v>30</v>
      </c>
      <c r="Q528" s="8"/>
    </row>
    <row r="529" spans="1:17" ht="15">
      <c r="A529" s="7" t="s">
        <v>1970</v>
      </c>
      <c r="B529" s="7" t="s">
        <v>1894</v>
      </c>
      <c r="C529" s="7" t="s">
        <v>1963</v>
      </c>
      <c r="D529" s="7" t="s">
        <v>1971</v>
      </c>
      <c r="E529" s="7" t="s">
        <v>97</v>
      </c>
      <c r="F529" s="7">
        <v>380</v>
      </c>
      <c r="G529" s="7" t="s">
        <v>102</v>
      </c>
      <c r="H529" s="8" t="s">
        <v>25</v>
      </c>
      <c r="I529" s="8">
        <v>12.2</v>
      </c>
      <c r="J529" s="8">
        <v>1</v>
      </c>
      <c r="K529" s="8">
        <v>6</v>
      </c>
      <c r="L529" s="8">
        <v>100</v>
      </c>
      <c r="M529" s="8" t="s">
        <v>27</v>
      </c>
      <c r="N529" s="8" t="s">
        <v>28</v>
      </c>
      <c r="O529" s="8" t="s">
        <v>29</v>
      </c>
      <c r="P529" s="8" t="s">
        <v>30</v>
      </c>
      <c r="Q529" s="8"/>
    </row>
    <row r="530" spans="1:17" ht="15">
      <c r="A530" s="7" t="s">
        <v>1972</v>
      </c>
      <c r="B530" s="7" t="s">
        <v>1894</v>
      </c>
      <c r="C530" s="7" t="s">
        <v>1963</v>
      </c>
      <c r="D530" s="7" t="s">
        <v>1900</v>
      </c>
      <c r="E530" s="7" t="s">
        <v>97</v>
      </c>
      <c r="F530" s="7">
        <v>640</v>
      </c>
      <c r="G530" s="7" t="s">
        <v>102</v>
      </c>
      <c r="H530" s="8" t="s">
        <v>25</v>
      </c>
      <c r="I530" s="8">
        <v>12.5</v>
      </c>
      <c r="J530" s="8">
        <v>1</v>
      </c>
      <c r="K530" s="8">
        <v>6.4</v>
      </c>
      <c r="L530" s="8">
        <v>100</v>
      </c>
      <c r="M530" s="8" t="s">
        <v>27</v>
      </c>
      <c r="N530" s="8" t="s">
        <v>28</v>
      </c>
      <c r="O530" s="8" t="s">
        <v>29</v>
      </c>
      <c r="P530" s="8" t="s">
        <v>30</v>
      </c>
      <c r="Q530" s="8"/>
    </row>
    <row r="531" spans="1:17" ht="15">
      <c r="A531" s="7" t="s">
        <v>1973</v>
      </c>
      <c r="B531" s="7" t="s">
        <v>1894</v>
      </c>
      <c r="C531" s="7" t="s">
        <v>1963</v>
      </c>
      <c r="D531" s="7" t="s">
        <v>1974</v>
      </c>
      <c r="E531" s="7" t="s">
        <v>97</v>
      </c>
      <c r="F531" s="7">
        <v>401</v>
      </c>
      <c r="G531" s="7" t="s">
        <v>102</v>
      </c>
      <c r="H531" s="8" t="s">
        <v>25</v>
      </c>
      <c r="I531" s="8">
        <v>12.1</v>
      </c>
      <c r="J531" s="8">
        <v>1</v>
      </c>
      <c r="K531" s="8">
        <v>6.3</v>
      </c>
      <c r="L531" s="8">
        <v>100</v>
      </c>
      <c r="M531" s="8" t="s">
        <v>27</v>
      </c>
      <c r="N531" s="8" t="s">
        <v>28</v>
      </c>
      <c r="O531" s="8" t="s">
        <v>29</v>
      </c>
      <c r="P531" s="8" t="s">
        <v>30</v>
      </c>
      <c r="Q531" s="8"/>
    </row>
    <row r="532" spans="1:17" ht="15">
      <c r="A532" s="7" t="s">
        <v>1975</v>
      </c>
      <c r="B532" s="7" t="s">
        <v>1894</v>
      </c>
      <c r="C532" s="7" t="s">
        <v>1963</v>
      </c>
      <c r="D532" s="7" t="s">
        <v>1976</v>
      </c>
      <c r="E532" s="7" t="s">
        <v>97</v>
      </c>
      <c r="F532" s="7">
        <v>1411</v>
      </c>
      <c r="G532" s="7" t="s">
        <v>102</v>
      </c>
      <c r="H532" s="8" t="s">
        <v>25</v>
      </c>
      <c r="I532" s="8">
        <v>12.2</v>
      </c>
      <c r="J532" s="8">
        <v>1</v>
      </c>
      <c r="K532" s="8">
        <v>6.2</v>
      </c>
      <c r="L532" s="8">
        <v>100</v>
      </c>
      <c r="M532" s="8" t="s">
        <v>27</v>
      </c>
      <c r="N532" s="8" t="s">
        <v>28</v>
      </c>
      <c r="O532" s="8" t="s">
        <v>29</v>
      </c>
      <c r="P532" s="8" t="s">
        <v>30</v>
      </c>
      <c r="Q532" s="8"/>
    </row>
    <row r="533" spans="1:17" ht="15">
      <c r="A533" s="7" t="s">
        <v>1977</v>
      </c>
      <c r="B533" s="7" t="s">
        <v>1894</v>
      </c>
      <c r="C533" s="7" t="s">
        <v>1963</v>
      </c>
      <c r="D533" s="7" t="s">
        <v>320</v>
      </c>
      <c r="E533" s="7" t="s">
        <v>97</v>
      </c>
      <c r="F533" s="7">
        <v>1320</v>
      </c>
      <c r="G533" s="7" t="s">
        <v>102</v>
      </c>
      <c r="H533" s="8" t="s">
        <v>25</v>
      </c>
      <c r="I533" s="8">
        <v>12.4</v>
      </c>
      <c r="J533" s="8">
        <v>0.9</v>
      </c>
      <c r="K533" s="8">
        <v>6.2</v>
      </c>
      <c r="L533" s="8">
        <v>100</v>
      </c>
      <c r="M533" s="8" t="s">
        <v>27</v>
      </c>
      <c r="N533" s="8" t="s">
        <v>28</v>
      </c>
      <c r="O533" s="8" t="s">
        <v>29</v>
      </c>
      <c r="P533" s="8" t="s">
        <v>30</v>
      </c>
      <c r="Q533" s="8"/>
    </row>
    <row r="534" spans="1:17" ht="27">
      <c r="A534" s="7" t="s">
        <v>1978</v>
      </c>
      <c r="B534" s="7" t="s">
        <v>1894</v>
      </c>
      <c r="C534" s="7" t="s">
        <v>1979</v>
      </c>
      <c r="D534" s="7" t="s">
        <v>1976</v>
      </c>
      <c r="E534" s="7" t="s">
        <v>97</v>
      </c>
      <c r="F534" s="7">
        <v>1000</v>
      </c>
      <c r="G534" s="7" t="s">
        <v>102</v>
      </c>
      <c r="H534" s="8" t="s">
        <v>25</v>
      </c>
      <c r="I534" s="8">
        <v>12.2</v>
      </c>
      <c r="J534" s="8">
        <v>1</v>
      </c>
      <c r="K534" s="8">
        <v>5.6</v>
      </c>
      <c r="L534" s="8">
        <v>100</v>
      </c>
      <c r="M534" s="8" t="s">
        <v>27</v>
      </c>
      <c r="N534" s="8" t="s">
        <v>28</v>
      </c>
      <c r="O534" s="8" t="s">
        <v>29</v>
      </c>
      <c r="P534" s="8" t="s">
        <v>30</v>
      </c>
      <c r="Q534" s="8"/>
    </row>
    <row r="535" spans="1:17" ht="27">
      <c r="A535" s="7" t="s">
        <v>1980</v>
      </c>
      <c r="B535" s="7" t="s">
        <v>1894</v>
      </c>
      <c r="C535" s="7" t="s">
        <v>1979</v>
      </c>
      <c r="D535" s="7" t="s">
        <v>1976</v>
      </c>
      <c r="E535" s="7" t="s">
        <v>97</v>
      </c>
      <c r="F535" s="7">
        <v>1160</v>
      </c>
      <c r="G535" s="7" t="s">
        <v>102</v>
      </c>
      <c r="H535" s="8" t="s">
        <v>25</v>
      </c>
      <c r="I535" s="8">
        <v>12.2</v>
      </c>
      <c r="J535" s="8">
        <v>1</v>
      </c>
      <c r="K535" s="8">
        <v>5.6</v>
      </c>
      <c r="L535" s="8">
        <v>100</v>
      </c>
      <c r="M535" s="8" t="s">
        <v>27</v>
      </c>
      <c r="N535" s="8" t="s">
        <v>28</v>
      </c>
      <c r="O535" s="8" t="s">
        <v>29</v>
      </c>
      <c r="P535" s="8" t="s">
        <v>30</v>
      </c>
      <c r="Q535" s="8"/>
    </row>
    <row r="536" spans="1:17" ht="15">
      <c r="A536" s="7" t="s">
        <v>1981</v>
      </c>
      <c r="B536" s="7" t="s">
        <v>1894</v>
      </c>
      <c r="C536" s="7" t="s">
        <v>1894</v>
      </c>
      <c r="D536" s="7" t="s">
        <v>1982</v>
      </c>
      <c r="E536" s="7" t="s">
        <v>97</v>
      </c>
      <c r="F536" s="7">
        <v>360</v>
      </c>
      <c r="G536" s="7" t="s">
        <v>102</v>
      </c>
      <c r="H536" s="8" t="s">
        <v>25</v>
      </c>
      <c r="I536" s="8">
        <v>12.2</v>
      </c>
      <c r="J536" s="8">
        <v>0.9</v>
      </c>
      <c r="K536" s="8">
        <v>8.7</v>
      </c>
      <c r="L536" s="8">
        <v>100</v>
      </c>
      <c r="M536" s="8" t="s">
        <v>27</v>
      </c>
      <c r="N536" s="8" t="s">
        <v>28</v>
      </c>
      <c r="O536" s="8" t="s">
        <v>29</v>
      </c>
      <c r="P536" s="8" t="s">
        <v>30</v>
      </c>
      <c r="Q536" s="8"/>
    </row>
    <row r="537" spans="1:17" ht="15">
      <c r="A537" s="7" t="s">
        <v>1983</v>
      </c>
      <c r="B537" s="7" t="s">
        <v>1894</v>
      </c>
      <c r="C537" s="7" t="s">
        <v>1984</v>
      </c>
      <c r="D537" s="7" t="s">
        <v>1910</v>
      </c>
      <c r="E537" s="7" t="s">
        <v>97</v>
      </c>
      <c r="F537" s="7">
        <v>1371</v>
      </c>
      <c r="G537" s="7" t="s">
        <v>102</v>
      </c>
      <c r="H537" s="8" t="s">
        <v>25</v>
      </c>
      <c r="I537" s="8">
        <v>11.9</v>
      </c>
      <c r="J537" s="8">
        <v>1</v>
      </c>
      <c r="K537" s="8">
        <v>6</v>
      </c>
      <c r="L537" s="8">
        <v>100</v>
      </c>
      <c r="M537" s="8" t="s">
        <v>27</v>
      </c>
      <c r="N537" s="8" t="s">
        <v>28</v>
      </c>
      <c r="O537" s="8" t="s">
        <v>29</v>
      </c>
      <c r="P537" s="8" t="s">
        <v>30</v>
      </c>
      <c r="Q537" s="8"/>
    </row>
    <row r="538" spans="1:17" ht="15">
      <c r="A538" s="7" t="s">
        <v>1985</v>
      </c>
      <c r="B538" s="7" t="s">
        <v>1894</v>
      </c>
      <c r="C538" s="7" t="s">
        <v>1984</v>
      </c>
      <c r="D538" s="7" t="s">
        <v>1910</v>
      </c>
      <c r="E538" s="7" t="s">
        <v>97</v>
      </c>
      <c r="F538" s="7">
        <v>1400</v>
      </c>
      <c r="G538" s="7" t="s">
        <v>102</v>
      </c>
      <c r="H538" s="8" t="s">
        <v>25</v>
      </c>
      <c r="I538" s="8">
        <v>11.9</v>
      </c>
      <c r="J538" s="8">
        <v>1</v>
      </c>
      <c r="K538" s="8">
        <v>6</v>
      </c>
      <c r="L538" s="8">
        <v>100</v>
      </c>
      <c r="M538" s="8" t="s">
        <v>27</v>
      </c>
      <c r="N538" s="8" t="s">
        <v>28</v>
      </c>
      <c r="O538" s="8" t="s">
        <v>29</v>
      </c>
      <c r="P538" s="8" t="s">
        <v>30</v>
      </c>
      <c r="Q538" s="8"/>
    </row>
    <row r="539" spans="1:17" ht="15">
      <c r="A539" s="7" t="s">
        <v>1986</v>
      </c>
      <c r="B539" s="7" t="s">
        <v>1894</v>
      </c>
      <c r="C539" s="7" t="s">
        <v>1987</v>
      </c>
      <c r="D539" s="7" t="s">
        <v>1906</v>
      </c>
      <c r="E539" s="7" t="s">
        <v>97</v>
      </c>
      <c r="F539" s="7">
        <v>459</v>
      </c>
      <c r="G539" s="7" t="s">
        <v>102</v>
      </c>
      <c r="H539" s="8" t="s">
        <v>25</v>
      </c>
      <c r="I539" s="8">
        <v>12.1</v>
      </c>
      <c r="J539" s="8">
        <v>1</v>
      </c>
      <c r="K539" s="8">
        <v>7.6</v>
      </c>
      <c r="L539" s="8">
        <v>100</v>
      </c>
      <c r="M539" s="8" t="s">
        <v>27</v>
      </c>
      <c r="N539" s="8" t="s">
        <v>28</v>
      </c>
      <c r="O539" s="8" t="s">
        <v>29</v>
      </c>
      <c r="P539" s="8" t="s">
        <v>30</v>
      </c>
      <c r="Q539" s="8"/>
    </row>
    <row r="540" spans="1:17" ht="15">
      <c r="A540" s="7" t="s">
        <v>1988</v>
      </c>
      <c r="B540" s="7" t="s">
        <v>1894</v>
      </c>
      <c r="C540" s="7" t="s">
        <v>1987</v>
      </c>
      <c r="D540" s="7" t="s">
        <v>1908</v>
      </c>
      <c r="E540" s="7" t="s">
        <v>97</v>
      </c>
      <c r="F540" s="7">
        <v>461</v>
      </c>
      <c r="G540" s="7" t="s">
        <v>102</v>
      </c>
      <c r="H540" s="8" t="s">
        <v>25</v>
      </c>
      <c r="I540" s="8">
        <v>11.8</v>
      </c>
      <c r="J540" s="8">
        <v>1</v>
      </c>
      <c r="K540" s="8">
        <v>7.2</v>
      </c>
      <c r="L540" s="8">
        <v>100</v>
      </c>
      <c r="M540" s="8" t="s">
        <v>27</v>
      </c>
      <c r="N540" s="8" t="s">
        <v>28</v>
      </c>
      <c r="O540" s="8" t="s">
        <v>29</v>
      </c>
      <c r="P540" s="8" t="s">
        <v>30</v>
      </c>
      <c r="Q540" s="8"/>
    </row>
    <row r="541" spans="1:17" ht="15">
      <c r="A541" s="7" t="s">
        <v>1989</v>
      </c>
      <c r="B541" s="7" t="s">
        <v>1894</v>
      </c>
      <c r="C541" s="7" t="s">
        <v>1987</v>
      </c>
      <c r="D541" s="7" t="s">
        <v>1920</v>
      </c>
      <c r="E541" s="7" t="s">
        <v>97</v>
      </c>
      <c r="F541" s="7">
        <v>456</v>
      </c>
      <c r="G541" s="7" t="s">
        <v>102</v>
      </c>
      <c r="H541" s="8" t="s">
        <v>25</v>
      </c>
      <c r="I541" s="8">
        <v>12.1</v>
      </c>
      <c r="J541" s="8">
        <v>1</v>
      </c>
      <c r="K541" s="8">
        <v>6.7</v>
      </c>
      <c r="L541" s="8">
        <v>100</v>
      </c>
      <c r="M541" s="8" t="s">
        <v>27</v>
      </c>
      <c r="N541" s="8" t="s">
        <v>28</v>
      </c>
      <c r="O541" s="8" t="s">
        <v>29</v>
      </c>
      <c r="P541" s="8" t="s">
        <v>30</v>
      </c>
      <c r="Q541" s="8"/>
    </row>
    <row r="542" spans="1:17" ht="15">
      <c r="A542" s="7" t="s">
        <v>1990</v>
      </c>
      <c r="B542" s="7" t="s">
        <v>1894</v>
      </c>
      <c r="C542" s="7" t="s">
        <v>1987</v>
      </c>
      <c r="D542" s="7" t="s">
        <v>1910</v>
      </c>
      <c r="E542" s="7" t="s">
        <v>97</v>
      </c>
      <c r="F542" s="7">
        <v>526</v>
      </c>
      <c r="G542" s="7" t="s">
        <v>102</v>
      </c>
      <c r="H542" s="8" t="s">
        <v>25</v>
      </c>
      <c r="I542" s="8">
        <v>12.2</v>
      </c>
      <c r="J542" s="8">
        <v>1</v>
      </c>
      <c r="K542" s="8">
        <v>6.8</v>
      </c>
      <c r="L542" s="8">
        <v>100</v>
      </c>
      <c r="M542" s="8" t="s">
        <v>27</v>
      </c>
      <c r="N542" s="8" t="s">
        <v>28</v>
      </c>
      <c r="O542" s="8" t="s">
        <v>29</v>
      </c>
      <c r="P542" s="8" t="s">
        <v>30</v>
      </c>
      <c r="Q542" s="8"/>
    </row>
    <row r="543" spans="1:17" ht="15">
      <c r="A543" s="7" t="s">
        <v>1991</v>
      </c>
      <c r="B543" s="7" t="s">
        <v>1894</v>
      </c>
      <c r="C543" s="7" t="s">
        <v>1987</v>
      </c>
      <c r="D543" s="7" t="s">
        <v>1898</v>
      </c>
      <c r="E543" s="7" t="s">
        <v>97</v>
      </c>
      <c r="F543" s="7">
        <v>529</v>
      </c>
      <c r="G543" s="7" t="s">
        <v>102</v>
      </c>
      <c r="H543" s="8" t="s">
        <v>25</v>
      </c>
      <c r="I543" s="8">
        <v>12.3</v>
      </c>
      <c r="J543" s="8">
        <v>1</v>
      </c>
      <c r="K543" s="8">
        <v>6.8</v>
      </c>
      <c r="L543" s="8">
        <v>100</v>
      </c>
      <c r="M543" s="8" t="s">
        <v>27</v>
      </c>
      <c r="N543" s="8" t="s">
        <v>28</v>
      </c>
      <c r="O543" s="8" t="s">
        <v>29</v>
      </c>
      <c r="P543" s="8" t="s">
        <v>30</v>
      </c>
      <c r="Q543" s="8"/>
    </row>
    <row r="544" spans="1:17" ht="15">
      <c r="A544" s="7" t="s">
        <v>1992</v>
      </c>
      <c r="B544" s="7" t="s">
        <v>1894</v>
      </c>
      <c r="C544" s="7" t="s">
        <v>1993</v>
      </c>
      <c r="D544" s="7" t="s">
        <v>1910</v>
      </c>
      <c r="E544" s="7" t="s">
        <v>97</v>
      </c>
      <c r="F544" s="7">
        <v>1103</v>
      </c>
      <c r="G544" s="7" t="s">
        <v>102</v>
      </c>
      <c r="H544" s="8" t="s">
        <v>25</v>
      </c>
      <c r="I544" s="8">
        <v>12.2</v>
      </c>
      <c r="J544" s="8">
        <v>1</v>
      </c>
      <c r="K544" s="8">
        <v>6.3</v>
      </c>
      <c r="L544" s="8">
        <v>100</v>
      </c>
      <c r="M544" s="8" t="s">
        <v>27</v>
      </c>
      <c r="N544" s="8" t="s">
        <v>28</v>
      </c>
      <c r="O544" s="8" t="s">
        <v>29</v>
      </c>
      <c r="P544" s="8" t="s">
        <v>30</v>
      </c>
      <c r="Q544" s="8"/>
    </row>
    <row r="545" spans="1:17" ht="15">
      <c r="A545" s="7" t="s">
        <v>1994</v>
      </c>
      <c r="B545" s="7" t="s">
        <v>1894</v>
      </c>
      <c r="C545" s="7" t="s">
        <v>1993</v>
      </c>
      <c r="D545" s="7" t="s">
        <v>1974</v>
      </c>
      <c r="E545" s="7" t="s">
        <v>97</v>
      </c>
      <c r="F545" s="7">
        <v>1325</v>
      </c>
      <c r="G545" s="7" t="s">
        <v>102</v>
      </c>
      <c r="H545" s="8" t="s">
        <v>25</v>
      </c>
      <c r="I545" s="8">
        <v>12.2</v>
      </c>
      <c r="J545" s="8">
        <v>1</v>
      </c>
      <c r="K545" s="8">
        <v>6.3</v>
      </c>
      <c r="L545" s="8">
        <v>100</v>
      </c>
      <c r="M545" s="8" t="s">
        <v>27</v>
      </c>
      <c r="N545" s="8" t="s">
        <v>28</v>
      </c>
      <c r="O545" s="8" t="s">
        <v>29</v>
      </c>
      <c r="P545" s="8" t="s">
        <v>30</v>
      </c>
      <c r="Q545" s="8"/>
    </row>
    <row r="546" spans="1:17" ht="15">
      <c r="A546" s="7" t="s">
        <v>1995</v>
      </c>
      <c r="B546" s="7" t="s">
        <v>1894</v>
      </c>
      <c r="C546" s="7" t="s">
        <v>1993</v>
      </c>
      <c r="D546" s="7" t="s">
        <v>1943</v>
      </c>
      <c r="E546" s="7" t="s">
        <v>97</v>
      </c>
      <c r="F546" s="7">
        <v>2000</v>
      </c>
      <c r="G546" s="7" t="s">
        <v>102</v>
      </c>
      <c r="H546" s="8" t="s">
        <v>25</v>
      </c>
      <c r="I546" s="8">
        <v>12.7</v>
      </c>
      <c r="J546" s="8">
        <v>1</v>
      </c>
      <c r="K546" s="8">
        <v>6</v>
      </c>
      <c r="L546" s="8">
        <v>100</v>
      </c>
      <c r="M546" s="8" t="s">
        <v>27</v>
      </c>
      <c r="N546" s="8" t="s">
        <v>28</v>
      </c>
      <c r="O546" s="8" t="s">
        <v>29</v>
      </c>
      <c r="P546" s="8" t="s">
        <v>30</v>
      </c>
      <c r="Q546" s="8"/>
    </row>
    <row r="547" spans="1:17" ht="15">
      <c r="A547" s="7" t="s">
        <v>1996</v>
      </c>
      <c r="B547" s="7" t="s">
        <v>1894</v>
      </c>
      <c r="C547" s="7" t="s">
        <v>1993</v>
      </c>
      <c r="D547" s="7" t="s">
        <v>1898</v>
      </c>
      <c r="E547" s="7" t="s">
        <v>97</v>
      </c>
      <c r="F547" s="7">
        <v>716</v>
      </c>
      <c r="G547" s="7" t="s">
        <v>102</v>
      </c>
      <c r="H547" s="8" t="s">
        <v>25</v>
      </c>
      <c r="I547" s="8">
        <v>12.1</v>
      </c>
      <c r="J547" s="8">
        <v>0.9</v>
      </c>
      <c r="K547" s="8">
        <v>7.8</v>
      </c>
      <c r="L547" s="8">
        <v>100</v>
      </c>
      <c r="M547" s="8" t="s">
        <v>27</v>
      </c>
      <c r="N547" s="8" t="s">
        <v>28</v>
      </c>
      <c r="O547" s="8" t="s">
        <v>29</v>
      </c>
      <c r="P547" s="8" t="s">
        <v>30</v>
      </c>
      <c r="Q547" s="8"/>
    </row>
    <row r="548" spans="1:17" ht="15">
      <c r="A548" s="7" t="s">
        <v>1997</v>
      </c>
      <c r="B548" s="7" t="s">
        <v>1894</v>
      </c>
      <c r="C548" s="7" t="s">
        <v>1993</v>
      </c>
      <c r="D548" s="7" t="s">
        <v>1998</v>
      </c>
      <c r="E548" s="7" t="s">
        <v>97</v>
      </c>
      <c r="F548" s="7">
        <v>730</v>
      </c>
      <c r="G548" s="7" t="s">
        <v>102</v>
      </c>
      <c r="H548" s="8" t="s">
        <v>25</v>
      </c>
      <c r="I548" s="8">
        <v>12.3</v>
      </c>
      <c r="J548" s="8">
        <v>1</v>
      </c>
      <c r="K548" s="8">
        <v>7</v>
      </c>
      <c r="L548" s="8">
        <v>100</v>
      </c>
      <c r="M548" s="8" t="s">
        <v>27</v>
      </c>
      <c r="N548" s="8" t="s">
        <v>28</v>
      </c>
      <c r="O548" s="8" t="s">
        <v>29</v>
      </c>
      <c r="P548" s="8" t="s">
        <v>30</v>
      </c>
      <c r="Q548" s="8"/>
    </row>
    <row r="549" spans="1:17" ht="15">
      <c r="A549" s="7" t="s">
        <v>1999</v>
      </c>
      <c r="B549" s="7" t="s">
        <v>1894</v>
      </c>
      <c r="C549" s="7" t="s">
        <v>1993</v>
      </c>
      <c r="D549" s="7" t="s">
        <v>1943</v>
      </c>
      <c r="E549" s="7" t="s">
        <v>97</v>
      </c>
      <c r="F549" s="7">
        <v>1188</v>
      </c>
      <c r="G549" s="7" t="s">
        <v>102</v>
      </c>
      <c r="H549" s="8" t="s">
        <v>25</v>
      </c>
      <c r="I549" s="8">
        <v>12.7</v>
      </c>
      <c r="J549" s="8">
        <v>1</v>
      </c>
      <c r="K549" s="8">
        <v>6</v>
      </c>
      <c r="L549" s="8">
        <v>100</v>
      </c>
      <c r="M549" s="8" t="s">
        <v>27</v>
      </c>
      <c r="N549" s="8" t="s">
        <v>28</v>
      </c>
      <c r="O549" s="8" t="s">
        <v>29</v>
      </c>
      <c r="P549" s="8" t="s">
        <v>30</v>
      </c>
      <c r="Q549" s="8"/>
    </row>
    <row r="550" spans="1:17" ht="15">
      <c r="A550" s="7" t="s">
        <v>2000</v>
      </c>
      <c r="B550" s="7" t="s">
        <v>1894</v>
      </c>
      <c r="C550" s="7" t="s">
        <v>2001</v>
      </c>
      <c r="D550" s="7" t="s">
        <v>1971</v>
      </c>
      <c r="E550" s="7" t="s">
        <v>97</v>
      </c>
      <c r="F550" s="7">
        <v>1193</v>
      </c>
      <c r="G550" s="7" t="s">
        <v>102</v>
      </c>
      <c r="H550" s="8" t="s">
        <v>25</v>
      </c>
      <c r="I550" s="8">
        <v>12</v>
      </c>
      <c r="J550" s="8">
        <v>0.8</v>
      </c>
      <c r="K550" s="8">
        <v>5.9</v>
      </c>
      <c r="L550" s="8">
        <v>100</v>
      </c>
      <c r="M550" s="8" t="s">
        <v>27</v>
      </c>
      <c r="N550" s="8" t="s">
        <v>28</v>
      </c>
      <c r="O550" s="8" t="s">
        <v>29</v>
      </c>
      <c r="P550" s="8" t="s">
        <v>30</v>
      </c>
      <c r="Q550" s="8"/>
    </row>
    <row r="551" spans="1:17" ht="15">
      <c r="A551" s="7" t="s">
        <v>2002</v>
      </c>
      <c r="B551" s="7" t="s">
        <v>1894</v>
      </c>
      <c r="C551" s="7" t="s">
        <v>2001</v>
      </c>
      <c r="D551" s="7" t="s">
        <v>1976</v>
      </c>
      <c r="E551" s="7" t="s">
        <v>97</v>
      </c>
      <c r="F551" s="7">
        <v>1366</v>
      </c>
      <c r="G551" s="7" t="s">
        <v>102</v>
      </c>
      <c r="H551" s="8" t="s">
        <v>25</v>
      </c>
      <c r="I551" s="8">
        <v>12.4</v>
      </c>
      <c r="J551" s="8">
        <v>0.9</v>
      </c>
      <c r="K551" s="8">
        <v>6</v>
      </c>
      <c r="L551" s="8">
        <v>100</v>
      </c>
      <c r="M551" s="8" t="s">
        <v>27</v>
      </c>
      <c r="N551" s="8" t="s">
        <v>28</v>
      </c>
      <c r="O551" s="8" t="s">
        <v>29</v>
      </c>
      <c r="P551" s="8" t="s">
        <v>30</v>
      </c>
      <c r="Q551" s="8"/>
    </row>
    <row r="552" spans="1:17" ht="15">
      <c r="A552" s="7" t="s">
        <v>2003</v>
      </c>
      <c r="B552" s="7" t="s">
        <v>1894</v>
      </c>
      <c r="C552" s="7" t="s">
        <v>2001</v>
      </c>
      <c r="D552" s="7" t="s">
        <v>1971</v>
      </c>
      <c r="E552" s="7" t="s">
        <v>97</v>
      </c>
      <c r="F552" s="7">
        <v>1000</v>
      </c>
      <c r="G552" s="7" t="s">
        <v>102</v>
      </c>
      <c r="H552" s="8" t="s">
        <v>25</v>
      </c>
      <c r="I552" s="8">
        <v>12</v>
      </c>
      <c r="J552" s="8">
        <v>0.8</v>
      </c>
      <c r="K552" s="8">
        <v>5.9</v>
      </c>
      <c r="L552" s="8">
        <v>100</v>
      </c>
      <c r="M552" s="8" t="s">
        <v>27</v>
      </c>
      <c r="N552" s="8" t="s">
        <v>28</v>
      </c>
      <c r="O552" s="8" t="s">
        <v>29</v>
      </c>
      <c r="P552" s="8" t="s">
        <v>30</v>
      </c>
      <c r="Q552" s="8"/>
    </row>
    <row r="553" spans="1:17" ht="15">
      <c r="A553" s="7" t="s">
        <v>2004</v>
      </c>
      <c r="B553" s="7" t="s">
        <v>1894</v>
      </c>
      <c r="C553" s="7" t="s">
        <v>2001</v>
      </c>
      <c r="D553" s="7" t="s">
        <v>1976</v>
      </c>
      <c r="E553" s="7" t="s">
        <v>97</v>
      </c>
      <c r="F553" s="7">
        <v>1000</v>
      </c>
      <c r="G553" s="7" t="s">
        <v>102</v>
      </c>
      <c r="H553" s="8" t="s">
        <v>25</v>
      </c>
      <c r="I553" s="8">
        <v>12.7</v>
      </c>
      <c r="J553" s="8">
        <v>1</v>
      </c>
      <c r="K553" s="8">
        <v>6</v>
      </c>
      <c r="L553" s="8">
        <v>100</v>
      </c>
      <c r="M553" s="8" t="s">
        <v>27</v>
      </c>
      <c r="N553" s="8" t="s">
        <v>28</v>
      </c>
      <c r="O553" s="8" t="s">
        <v>29</v>
      </c>
      <c r="P553" s="8" t="s">
        <v>30</v>
      </c>
      <c r="Q553" s="8"/>
    </row>
    <row r="554" spans="1:17" ht="15">
      <c r="A554" s="7" t="s">
        <v>2005</v>
      </c>
      <c r="B554" s="7" t="s">
        <v>1894</v>
      </c>
      <c r="C554" s="7" t="s">
        <v>2006</v>
      </c>
      <c r="D554" s="7" t="s">
        <v>1906</v>
      </c>
      <c r="E554" s="7" t="s">
        <v>97</v>
      </c>
      <c r="F554" s="7">
        <v>1500</v>
      </c>
      <c r="G554" s="7" t="s">
        <v>102</v>
      </c>
      <c r="H554" s="8" t="s">
        <v>25</v>
      </c>
      <c r="I554" s="8">
        <v>11.9</v>
      </c>
      <c r="J554" s="8">
        <v>0.9</v>
      </c>
      <c r="K554" s="8">
        <v>6.7</v>
      </c>
      <c r="L554" s="8">
        <v>100</v>
      </c>
      <c r="M554" s="8" t="s">
        <v>27</v>
      </c>
      <c r="N554" s="8" t="s">
        <v>28</v>
      </c>
      <c r="O554" s="8" t="s">
        <v>29</v>
      </c>
      <c r="P554" s="8" t="s">
        <v>30</v>
      </c>
      <c r="Q554" s="8"/>
    </row>
    <row r="555" spans="1:17" ht="15">
      <c r="A555" s="7" t="s">
        <v>2007</v>
      </c>
      <c r="B555" s="7" t="s">
        <v>1894</v>
      </c>
      <c r="C555" s="7" t="s">
        <v>2006</v>
      </c>
      <c r="D555" s="7" t="s">
        <v>1906</v>
      </c>
      <c r="E555" s="7" t="s">
        <v>97</v>
      </c>
      <c r="F555" s="7">
        <v>1850</v>
      </c>
      <c r="G555" s="7" t="s">
        <v>102</v>
      </c>
      <c r="H555" s="8" t="s">
        <v>25</v>
      </c>
      <c r="I555" s="8">
        <v>11.9</v>
      </c>
      <c r="J555" s="8">
        <v>0.9</v>
      </c>
      <c r="K555" s="8">
        <v>6.7</v>
      </c>
      <c r="L555" s="8">
        <v>100</v>
      </c>
      <c r="M555" s="8" t="s">
        <v>27</v>
      </c>
      <c r="N555" s="8" t="s">
        <v>28</v>
      </c>
      <c r="O555" s="8" t="s">
        <v>29</v>
      </c>
      <c r="P555" s="8" t="s">
        <v>30</v>
      </c>
      <c r="Q555" s="8"/>
    </row>
    <row r="556" spans="1:17" ht="15">
      <c r="A556" s="7" t="s">
        <v>2008</v>
      </c>
      <c r="B556" s="7" t="s">
        <v>1894</v>
      </c>
      <c r="C556" s="7" t="s">
        <v>2009</v>
      </c>
      <c r="D556" s="7" t="s">
        <v>1906</v>
      </c>
      <c r="E556" s="7" t="s">
        <v>97</v>
      </c>
      <c r="F556" s="7">
        <v>705</v>
      </c>
      <c r="G556" s="7" t="s">
        <v>102</v>
      </c>
      <c r="H556" s="8" t="s">
        <v>25</v>
      </c>
      <c r="I556" s="8">
        <v>12.5</v>
      </c>
      <c r="J556" s="8">
        <v>1</v>
      </c>
      <c r="K556" s="8">
        <v>6.5</v>
      </c>
      <c r="L556" s="8">
        <v>100</v>
      </c>
      <c r="M556" s="8" t="s">
        <v>27</v>
      </c>
      <c r="N556" s="8" t="s">
        <v>28</v>
      </c>
      <c r="O556" s="8" t="s">
        <v>29</v>
      </c>
      <c r="P556" s="8" t="s">
        <v>30</v>
      </c>
      <c r="Q556" s="8"/>
    </row>
    <row r="557" spans="1:17" ht="15">
      <c r="A557" s="7" t="s">
        <v>2010</v>
      </c>
      <c r="B557" s="7" t="s">
        <v>1894</v>
      </c>
      <c r="C557" s="7" t="s">
        <v>2009</v>
      </c>
      <c r="D557" s="7" t="s">
        <v>1920</v>
      </c>
      <c r="E557" s="7" t="s">
        <v>97</v>
      </c>
      <c r="F557" s="7">
        <v>718</v>
      </c>
      <c r="G557" s="7" t="s">
        <v>102</v>
      </c>
      <c r="H557" s="8" t="s">
        <v>25</v>
      </c>
      <c r="I557" s="8">
        <v>12.2</v>
      </c>
      <c r="J557" s="8">
        <v>0.9</v>
      </c>
      <c r="K557" s="8">
        <v>6.8</v>
      </c>
      <c r="L557" s="8">
        <v>100</v>
      </c>
      <c r="M557" s="8" t="s">
        <v>27</v>
      </c>
      <c r="N557" s="8" t="s">
        <v>28</v>
      </c>
      <c r="O557" s="8" t="s">
        <v>29</v>
      </c>
      <c r="P557" s="8" t="s">
        <v>30</v>
      </c>
      <c r="Q557" s="8"/>
    </row>
    <row r="558" spans="1:17" ht="15">
      <c r="A558" s="7" t="s">
        <v>2011</v>
      </c>
      <c r="B558" s="7" t="s">
        <v>1894</v>
      </c>
      <c r="C558" s="7" t="s">
        <v>2009</v>
      </c>
      <c r="D558" s="7" t="s">
        <v>1965</v>
      </c>
      <c r="E558" s="7" t="s">
        <v>97</v>
      </c>
      <c r="F558" s="7">
        <v>720</v>
      </c>
      <c r="G558" s="7" t="s">
        <v>102</v>
      </c>
      <c r="H558" s="8" t="s">
        <v>25</v>
      </c>
      <c r="I558" s="8">
        <v>12.4</v>
      </c>
      <c r="J558" s="8">
        <v>0.9</v>
      </c>
      <c r="K558" s="8">
        <v>5.8</v>
      </c>
      <c r="L558" s="8">
        <v>100</v>
      </c>
      <c r="M558" s="8" t="s">
        <v>27</v>
      </c>
      <c r="N558" s="8" t="s">
        <v>28</v>
      </c>
      <c r="O558" s="8" t="s">
        <v>29</v>
      </c>
      <c r="P558" s="8" t="s">
        <v>30</v>
      </c>
      <c r="Q558" s="8"/>
    </row>
    <row r="559" spans="1:17" ht="15">
      <c r="A559" s="7" t="s">
        <v>2012</v>
      </c>
      <c r="B559" s="7" t="s">
        <v>1894</v>
      </c>
      <c r="C559" s="7" t="s">
        <v>2009</v>
      </c>
      <c r="D559" s="7" t="s">
        <v>1910</v>
      </c>
      <c r="E559" s="7" t="s">
        <v>97</v>
      </c>
      <c r="F559" s="7">
        <v>705</v>
      </c>
      <c r="G559" s="7" t="s">
        <v>102</v>
      </c>
      <c r="H559" s="8" t="s">
        <v>25</v>
      </c>
      <c r="I559" s="8">
        <v>12.2</v>
      </c>
      <c r="J559" s="8">
        <v>0.8</v>
      </c>
      <c r="K559" s="8">
        <v>5.7</v>
      </c>
      <c r="L559" s="8">
        <v>100</v>
      </c>
      <c r="M559" s="8" t="s">
        <v>27</v>
      </c>
      <c r="N559" s="8" t="s">
        <v>28</v>
      </c>
      <c r="O559" s="8" t="s">
        <v>29</v>
      </c>
      <c r="P559" s="8" t="s">
        <v>30</v>
      </c>
      <c r="Q559" s="8"/>
    </row>
    <row r="560" spans="1:17" ht="15">
      <c r="A560" s="7" t="s">
        <v>2013</v>
      </c>
      <c r="B560" s="7" t="s">
        <v>1894</v>
      </c>
      <c r="C560" s="7" t="s">
        <v>2009</v>
      </c>
      <c r="D560" s="7" t="s">
        <v>1898</v>
      </c>
      <c r="E560" s="7" t="s">
        <v>97</v>
      </c>
      <c r="F560" s="7">
        <v>691</v>
      </c>
      <c r="G560" s="7" t="s">
        <v>102</v>
      </c>
      <c r="H560" s="8" t="s">
        <v>25</v>
      </c>
      <c r="I560" s="8">
        <v>12.3</v>
      </c>
      <c r="J560" s="8">
        <v>1</v>
      </c>
      <c r="K560" s="8">
        <v>6.8</v>
      </c>
      <c r="L560" s="8">
        <v>100</v>
      </c>
      <c r="M560" s="8" t="s">
        <v>27</v>
      </c>
      <c r="N560" s="8" t="s">
        <v>28</v>
      </c>
      <c r="O560" s="8" t="s">
        <v>29</v>
      </c>
      <c r="P560" s="8" t="s">
        <v>30</v>
      </c>
      <c r="Q560" s="8"/>
    </row>
    <row r="561" spans="1:17" ht="15">
      <c r="A561" s="7" t="s">
        <v>2014</v>
      </c>
      <c r="B561" s="7" t="s">
        <v>1894</v>
      </c>
      <c r="C561" s="7" t="s">
        <v>2009</v>
      </c>
      <c r="D561" s="7" t="s">
        <v>1913</v>
      </c>
      <c r="E561" s="7" t="s">
        <v>97</v>
      </c>
      <c r="F561" s="7">
        <v>663</v>
      </c>
      <c r="G561" s="7" t="s">
        <v>102</v>
      </c>
      <c r="H561" s="8" t="s">
        <v>25</v>
      </c>
      <c r="I561" s="8">
        <v>12.4</v>
      </c>
      <c r="J561" s="8">
        <v>1</v>
      </c>
      <c r="K561" s="8">
        <v>6.7</v>
      </c>
      <c r="L561" s="8">
        <v>100</v>
      </c>
      <c r="M561" s="8" t="s">
        <v>27</v>
      </c>
      <c r="N561" s="8" t="s">
        <v>28</v>
      </c>
      <c r="O561" s="8" t="s">
        <v>29</v>
      </c>
      <c r="P561" s="8" t="s">
        <v>30</v>
      </c>
      <c r="Q561" s="8"/>
    </row>
    <row r="562" spans="1:17" ht="15">
      <c r="A562" s="7" t="s">
        <v>2015</v>
      </c>
      <c r="B562" s="7" t="s">
        <v>1894</v>
      </c>
      <c r="C562" s="7" t="s">
        <v>2009</v>
      </c>
      <c r="D562" s="7" t="s">
        <v>318</v>
      </c>
      <c r="E562" s="7" t="s">
        <v>97</v>
      </c>
      <c r="F562" s="7">
        <v>635</v>
      </c>
      <c r="G562" s="7" t="s">
        <v>102</v>
      </c>
      <c r="H562" s="8" t="s">
        <v>25</v>
      </c>
      <c r="I562" s="8">
        <v>12.2</v>
      </c>
      <c r="J562" s="8">
        <v>0.9</v>
      </c>
      <c r="K562" s="8">
        <v>5.9</v>
      </c>
      <c r="L562" s="8">
        <v>100</v>
      </c>
      <c r="M562" s="8" t="s">
        <v>27</v>
      </c>
      <c r="N562" s="8" t="s">
        <v>28</v>
      </c>
      <c r="O562" s="8" t="s">
        <v>29</v>
      </c>
      <c r="P562" s="8" t="s">
        <v>30</v>
      </c>
      <c r="Q562" s="8"/>
    </row>
    <row r="563" spans="1:17" ht="15">
      <c r="A563" s="7" t="s">
        <v>2016</v>
      </c>
      <c r="B563" s="7" t="s">
        <v>1894</v>
      </c>
      <c r="C563" s="7" t="s">
        <v>2009</v>
      </c>
      <c r="D563" s="7" t="s">
        <v>1971</v>
      </c>
      <c r="E563" s="7" t="s">
        <v>97</v>
      </c>
      <c r="F563" s="7">
        <v>663</v>
      </c>
      <c r="G563" s="7" t="s">
        <v>102</v>
      </c>
      <c r="H563" s="8" t="s">
        <v>25</v>
      </c>
      <c r="I563" s="8">
        <v>12.4</v>
      </c>
      <c r="J563" s="8">
        <v>1</v>
      </c>
      <c r="K563" s="8">
        <v>6.5</v>
      </c>
      <c r="L563" s="8">
        <v>100</v>
      </c>
      <c r="M563" s="8" t="s">
        <v>27</v>
      </c>
      <c r="N563" s="8" t="s">
        <v>28</v>
      </c>
      <c r="O563" s="8" t="s">
        <v>29</v>
      </c>
      <c r="P563" s="8" t="s">
        <v>30</v>
      </c>
      <c r="Q563" s="8"/>
    </row>
    <row r="564" spans="1:17" ht="15">
      <c r="A564" s="7" t="s">
        <v>2017</v>
      </c>
      <c r="B564" s="7" t="s">
        <v>1894</v>
      </c>
      <c r="C564" s="7" t="s">
        <v>2009</v>
      </c>
      <c r="D564" s="7" t="s">
        <v>1900</v>
      </c>
      <c r="E564" s="7" t="s">
        <v>97</v>
      </c>
      <c r="F564" s="7">
        <v>666</v>
      </c>
      <c r="G564" s="7" t="s">
        <v>102</v>
      </c>
      <c r="H564" s="8" t="s">
        <v>25</v>
      </c>
      <c r="I564" s="8">
        <v>12.3</v>
      </c>
      <c r="J564" s="8">
        <v>1</v>
      </c>
      <c r="K564" s="8">
        <v>5.7</v>
      </c>
      <c r="L564" s="8">
        <v>100</v>
      </c>
      <c r="M564" s="8" t="s">
        <v>27</v>
      </c>
      <c r="N564" s="8" t="s">
        <v>28</v>
      </c>
      <c r="O564" s="8" t="s">
        <v>29</v>
      </c>
      <c r="P564" s="8" t="s">
        <v>30</v>
      </c>
      <c r="Q564" s="8"/>
    </row>
    <row r="565" spans="1:17" ht="15">
      <c r="A565" s="7" t="s">
        <v>2018</v>
      </c>
      <c r="B565" s="7" t="s">
        <v>1894</v>
      </c>
      <c r="C565" s="7" t="s">
        <v>2009</v>
      </c>
      <c r="D565" s="7" t="s">
        <v>1974</v>
      </c>
      <c r="E565" s="7" t="s">
        <v>97</v>
      </c>
      <c r="F565" s="7">
        <v>1144</v>
      </c>
      <c r="G565" s="7" t="s">
        <v>102</v>
      </c>
      <c r="H565" s="8" t="s">
        <v>25</v>
      </c>
      <c r="I565" s="8">
        <v>12.5</v>
      </c>
      <c r="J565" s="8">
        <v>0.9</v>
      </c>
      <c r="K565" s="8">
        <v>6.5</v>
      </c>
      <c r="L565" s="8">
        <v>100</v>
      </c>
      <c r="M565" s="8" t="s">
        <v>27</v>
      </c>
      <c r="N565" s="8" t="s">
        <v>28</v>
      </c>
      <c r="O565" s="8" t="s">
        <v>29</v>
      </c>
      <c r="P565" s="8" t="s">
        <v>30</v>
      </c>
      <c r="Q565" s="8"/>
    </row>
    <row r="566" spans="1:17" ht="15">
      <c r="A566" s="7" t="s">
        <v>2019</v>
      </c>
      <c r="B566" s="7" t="s">
        <v>1894</v>
      </c>
      <c r="C566" s="7" t="s">
        <v>2009</v>
      </c>
      <c r="D566" s="7" t="s">
        <v>1976</v>
      </c>
      <c r="E566" s="7" t="s">
        <v>97</v>
      </c>
      <c r="F566" s="7">
        <v>1153</v>
      </c>
      <c r="G566" s="7" t="s">
        <v>102</v>
      </c>
      <c r="H566" s="8" t="s">
        <v>25</v>
      </c>
      <c r="I566" s="8">
        <v>12.6</v>
      </c>
      <c r="J566" s="8">
        <v>0.9</v>
      </c>
      <c r="K566" s="8">
        <v>6</v>
      </c>
      <c r="L566" s="8">
        <v>100</v>
      </c>
      <c r="M566" s="8" t="s">
        <v>27</v>
      </c>
      <c r="N566" s="8" t="s">
        <v>28</v>
      </c>
      <c r="O566" s="8" t="s">
        <v>29</v>
      </c>
      <c r="P566" s="8" t="s">
        <v>30</v>
      </c>
      <c r="Q566" s="8"/>
    </row>
    <row r="567" spans="1:17" ht="15">
      <c r="A567" s="7" t="s">
        <v>2020</v>
      </c>
      <c r="B567" s="7" t="s">
        <v>1894</v>
      </c>
      <c r="C567" s="7" t="s">
        <v>2009</v>
      </c>
      <c r="D567" s="7" t="s">
        <v>320</v>
      </c>
      <c r="E567" s="7" t="s">
        <v>97</v>
      </c>
      <c r="F567" s="7">
        <v>628</v>
      </c>
      <c r="G567" s="7" t="s">
        <v>102</v>
      </c>
      <c r="H567" s="8" t="s">
        <v>25</v>
      </c>
      <c r="I567" s="8">
        <v>12.4</v>
      </c>
      <c r="J567" s="8">
        <v>0.9</v>
      </c>
      <c r="K567" s="8">
        <v>5.9</v>
      </c>
      <c r="L567" s="8">
        <v>100</v>
      </c>
      <c r="M567" s="8" t="s">
        <v>27</v>
      </c>
      <c r="N567" s="8" t="s">
        <v>28</v>
      </c>
      <c r="O567" s="8" t="s">
        <v>29</v>
      </c>
      <c r="P567" s="8" t="s">
        <v>30</v>
      </c>
      <c r="Q567" s="8"/>
    </row>
    <row r="568" spans="1:17" ht="15">
      <c r="A568" s="7" t="s">
        <v>2021</v>
      </c>
      <c r="B568" s="7" t="s">
        <v>1894</v>
      </c>
      <c r="C568" s="7" t="s">
        <v>2009</v>
      </c>
      <c r="D568" s="7" t="s">
        <v>1940</v>
      </c>
      <c r="E568" s="7" t="s">
        <v>97</v>
      </c>
      <c r="F568" s="7">
        <v>677</v>
      </c>
      <c r="G568" s="7" t="s">
        <v>102</v>
      </c>
      <c r="H568" s="8" t="s">
        <v>25</v>
      </c>
      <c r="I568" s="8">
        <v>11.8</v>
      </c>
      <c r="J568" s="8">
        <v>0.8</v>
      </c>
      <c r="K568" s="8">
        <v>5.5</v>
      </c>
      <c r="L568" s="8">
        <v>100</v>
      </c>
      <c r="M568" s="8" t="s">
        <v>27</v>
      </c>
      <c r="N568" s="8" t="s">
        <v>28</v>
      </c>
      <c r="O568" s="8" t="s">
        <v>29</v>
      </c>
      <c r="P568" s="8" t="s">
        <v>30</v>
      </c>
      <c r="Q568" s="8"/>
    </row>
    <row r="569" spans="1:17" ht="15">
      <c r="A569" s="7" t="s">
        <v>2022</v>
      </c>
      <c r="B569" s="7" t="s">
        <v>1894</v>
      </c>
      <c r="C569" s="7" t="s">
        <v>2009</v>
      </c>
      <c r="D569" s="7" t="s">
        <v>1903</v>
      </c>
      <c r="E569" s="7" t="s">
        <v>97</v>
      </c>
      <c r="F569" s="7">
        <v>684</v>
      </c>
      <c r="G569" s="7" t="s">
        <v>102</v>
      </c>
      <c r="H569" s="8" t="s">
        <v>25</v>
      </c>
      <c r="I569" s="8">
        <v>12.4</v>
      </c>
      <c r="J569" s="8">
        <v>0.7</v>
      </c>
      <c r="K569" s="8">
        <v>5</v>
      </c>
      <c r="L569" s="8">
        <v>100</v>
      </c>
      <c r="M569" s="8" t="s">
        <v>27</v>
      </c>
      <c r="N569" s="8" t="s">
        <v>28</v>
      </c>
      <c r="O569" s="8" t="s">
        <v>29</v>
      </c>
      <c r="P569" s="8" t="s">
        <v>30</v>
      </c>
      <c r="Q569" s="8"/>
    </row>
    <row r="570" spans="1:17" ht="15">
      <c r="A570" s="7" t="s">
        <v>2023</v>
      </c>
      <c r="B570" s="7" t="s">
        <v>1894</v>
      </c>
      <c r="C570" s="7" t="s">
        <v>2009</v>
      </c>
      <c r="D570" s="7" t="s">
        <v>1943</v>
      </c>
      <c r="E570" s="7" t="s">
        <v>97</v>
      </c>
      <c r="F570" s="7">
        <v>746</v>
      </c>
      <c r="G570" s="7" t="s">
        <v>102</v>
      </c>
      <c r="H570" s="8" t="s">
        <v>25</v>
      </c>
      <c r="I570" s="8">
        <v>12.1</v>
      </c>
      <c r="J570" s="8">
        <v>0.8</v>
      </c>
      <c r="K570" s="8">
        <v>5.8</v>
      </c>
      <c r="L570" s="8">
        <v>100</v>
      </c>
      <c r="M570" s="8" t="s">
        <v>27</v>
      </c>
      <c r="N570" s="8" t="s">
        <v>28</v>
      </c>
      <c r="O570" s="8" t="s">
        <v>29</v>
      </c>
      <c r="P570" s="8" t="s">
        <v>30</v>
      </c>
      <c r="Q570" s="8"/>
    </row>
    <row r="571" spans="1:17" ht="15">
      <c r="A571" s="7" t="s">
        <v>2024</v>
      </c>
      <c r="B571" s="7" t="s">
        <v>1894</v>
      </c>
      <c r="C571" s="7" t="s">
        <v>2009</v>
      </c>
      <c r="D571" s="7" t="s">
        <v>2025</v>
      </c>
      <c r="E571" s="7" t="s">
        <v>97</v>
      </c>
      <c r="F571" s="7">
        <v>759</v>
      </c>
      <c r="G571" s="7" t="s">
        <v>102</v>
      </c>
      <c r="H571" s="8" t="s">
        <v>25</v>
      </c>
      <c r="I571" s="8">
        <v>11.8</v>
      </c>
      <c r="J571" s="8">
        <v>1</v>
      </c>
      <c r="K571" s="8">
        <v>6.2</v>
      </c>
      <c r="L571" s="8">
        <v>100</v>
      </c>
      <c r="M571" s="8" t="s">
        <v>27</v>
      </c>
      <c r="N571" s="8" t="s">
        <v>28</v>
      </c>
      <c r="O571" s="8" t="s">
        <v>29</v>
      </c>
      <c r="P571" s="8" t="s">
        <v>30</v>
      </c>
      <c r="Q571" s="8"/>
    </row>
    <row r="572" spans="1:17" ht="15">
      <c r="A572" s="7" t="s">
        <v>2026</v>
      </c>
      <c r="B572" s="7" t="s">
        <v>1894</v>
      </c>
      <c r="C572" s="7" t="s">
        <v>2009</v>
      </c>
      <c r="D572" s="7" t="s">
        <v>419</v>
      </c>
      <c r="E572" s="7" t="s">
        <v>97</v>
      </c>
      <c r="F572" s="7">
        <v>681</v>
      </c>
      <c r="G572" s="7" t="s">
        <v>102</v>
      </c>
      <c r="H572" s="8" t="s">
        <v>25</v>
      </c>
      <c r="I572" s="8">
        <v>11.9</v>
      </c>
      <c r="J572" s="8">
        <v>0.8</v>
      </c>
      <c r="K572" s="8">
        <v>5.7</v>
      </c>
      <c r="L572" s="8">
        <v>100</v>
      </c>
      <c r="M572" s="8" t="s">
        <v>27</v>
      </c>
      <c r="N572" s="8" t="s">
        <v>28</v>
      </c>
      <c r="O572" s="8" t="s">
        <v>29</v>
      </c>
      <c r="P572" s="8" t="s">
        <v>30</v>
      </c>
      <c r="Q572" s="8"/>
    </row>
    <row r="573" spans="1:17" ht="15">
      <c r="A573" s="7" t="s">
        <v>2027</v>
      </c>
      <c r="B573" s="7" t="s">
        <v>1894</v>
      </c>
      <c r="C573" s="7" t="s">
        <v>2009</v>
      </c>
      <c r="D573" s="7" t="s">
        <v>421</v>
      </c>
      <c r="E573" s="7" t="s">
        <v>97</v>
      </c>
      <c r="F573" s="7">
        <v>791</v>
      </c>
      <c r="G573" s="7" t="s">
        <v>102</v>
      </c>
      <c r="H573" s="8" t="s">
        <v>25</v>
      </c>
      <c r="I573" s="8">
        <v>12.6</v>
      </c>
      <c r="J573" s="8">
        <v>0.9</v>
      </c>
      <c r="K573" s="8">
        <v>5.8</v>
      </c>
      <c r="L573" s="8">
        <v>100</v>
      </c>
      <c r="M573" s="8" t="s">
        <v>27</v>
      </c>
      <c r="N573" s="8" t="s">
        <v>28</v>
      </c>
      <c r="O573" s="8" t="s">
        <v>29</v>
      </c>
      <c r="P573" s="8" t="s">
        <v>30</v>
      </c>
      <c r="Q573" s="8"/>
    </row>
    <row r="574" spans="1:17" ht="15">
      <c r="A574" s="7" t="s">
        <v>2028</v>
      </c>
      <c r="B574" s="7" t="s">
        <v>1894</v>
      </c>
      <c r="C574" s="7" t="s">
        <v>2009</v>
      </c>
      <c r="D574" s="7" t="s">
        <v>1998</v>
      </c>
      <c r="E574" s="7" t="s">
        <v>97</v>
      </c>
      <c r="F574" s="7">
        <v>684</v>
      </c>
      <c r="G574" s="7" t="s">
        <v>102</v>
      </c>
      <c r="H574" s="8" t="s">
        <v>25</v>
      </c>
      <c r="I574" s="8">
        <v>12.4</v>
      </c>
      <c r="J574" s="8">
        <v>1</v>
      </c>
      <c r="K574" s="8">
        <v>5.7</v>
      </c>
      <c r="L574" s="8">
        <v>100</v>
      </c>
      <c r="M574" s="8" t="s">
        <v>27</v>
      </c>
      <c r="N574" s="8" t="s">
        <v>28</v>
      </c>
      <c r="O574" s="8" t="s">
        <v>29</v>
      </c>
      <c r="P574" s="8" t="s">
        <v>30</v>
      </c>
      <c r="Q574" s="8"/>
    </row>
    <row r="575" spans="1:17" ht="15">
      <c r="A575" s="7" t="s">
        <v>2029</v>
      </c>
      <c r="B575" s="7" t="s">
        <v>1894</v>
      </c>
      <c r="C575" s="7" t="s">
        <v>2030</v>
      </c>
      <c r="D575" s="7" t="s">
        <v>1898</v>
      </c>
      <c r="E575" s="7" t="s">
        <v>97</v>
      </c>
      <c r="F575" s="7">
        <v>735</v>
      </c>
      <c r="G575" s="7" t="s">
        <v>102</v>
      </c>
      <c r="H575" s="8" t="s">
        <v>25</v>
      </c>
      <c r="I575" s="8">
        <v>12.6</v>
      </c>
      <c r="J575" s="8">
        <v>1</v>
      </c>
      <c r="K575" s="8">
        <v>6.5</v>
      </c>
      <c r="L575" s="8">
        <v>100</v>
      </c>
      <c r="M575" s="8" t="s">
        <v>27</v>
      </c>
      <c r="N575" s="8" t="s">
        <v>28</v>
      </c>
      <c r="O575" s="8" t="s">
        <v>29</v>
      </c>
      <c r="P575" s="8" t="s">
        <v>30</v>
      </c>
      <c r="Q575" s="8"/>
    </row>
    <row r="576" spans="1:17" ht="15">
      <c r="A576" s="7" t="s">
        <v>2031</v>
      </c>
      <c r="B576" s="7" t="s">
        <v>1894</v>
      </c>
      <c r="C576" s="7" t="s">
        <v>2030</v>
      </c>
      <c r="D576" s="7" t="s">
        <v>1913</v>
      </c>
      <c r="E576" s="7" t="s">
        <v>97</v>
      </c>
      <c r="F576" s="7">
        <v>732</v>
      </c>
      <c r="G576" s="7" t="s">
        <v>102</v>
      </c>
      <c r="H576" s="8" t="s">
        <v>25</v>
      </c>
      <c r="I576" s="8">
        <v>12.2</v>
      </c>
      <c r="J576" s="8">
        <v>0.9</v>
      </c>
      <c r="K576" s="8">
        <v>6</v>
      </c>
      <c r="L576" s="8">
        <v>100</v>
      </c>
      <c r="M576" s="8" t="s">
        <v>27</v>
      </c>
      <c r="N576" s="8" t="s">
        <v>28</v>
      </c>
      <c r="O576" s="8" t="s">
        <v>29</v>
      </c>
      <c r="P576" s="8" t="s">
        <v>30</v>
      </c>
      <c r="Q576" s="8"/>
    </row>
    <row r="577" spans="1:17" ht="15">
      <c r="A577" s="7" t="s">
        <v>2032</v>
      </c>
      <c r="B577" s="7" t="s">
        <v>1894</v>
      </c>
      <c r="C577" s="7" t="s">
        <v>2030</v>
      </c>
      <c r="D577" s="7" t="s">
        <v>318</v>
      </c>
      <c r="E577" s="7" t="s">
        <v>97</v>
      </c>
      <c r="F577" s="7">
        <v>767</v>
      </c>
      <c r="G577" s="7" t="s">
        <v>102</v>
      </c>
      <c r="H577" s="8" t="s">
        <v>25</v>
      </c>
      <c r="I577" s="8">
        <v>12.4</v>
      </c>
      <c r="J577" s="8">
        <v>0.9</v>
      </c>
      <c r="K577" s="8">
        <v>5.8</v>
      </c>
      <c r="L577" s="8">
        <v>100</v>
      </c>
      <c r="M577" s="8" t="s">
        <v>27</v>
      </c>
      <c r="N577" s="8" t="s">
        <v>28</v>
      </c>
      <c r="O577" s="8" t="s">
        <v>29</v>
      </c>
      <c r="P577" s="8" t="s">
        <v>30</v>
      </c>
      <c r="Q577" s="8"/>
    </row>
    <row r="578" spans="1:17" ht="15">
      <c r="A578" s="7" t="s">
        <v>2033</v>
      </c>
      <c r="B578" s="7" t="s">
        <v>1894</v>
      </c>
      <c r="C578" s="7" t="s">
        <v>2030</v>
      </c>
      <c r="D578" s="7" t="s">
        <v>1971</v>
      </c>
      <c r="E578" s="7" t="s">
        <v>97</v>
      </c>
      <c r="F578" s="7">
        <v>782</v>
      </c>
      <c r="G578" s="7" t="s">
        <v>102</v>
      </c>
      <c r="H578" s="8" t="s">
        <v>25</v>
      </c>
      <c r="I578" s="8">
        <v>12.5</v>
      </c>
      <c r="J578" s="8">
        <v>0.9</v>
      </c>
      <c r="K578" s="8">
        <v>6</v>
      </c>
      <c r="L578" s="8">
        <v>100</v>
      </c>
      <c r="M578" s="8" t="s">
        <v>27</v>
      </c>
      <c r="N578" s="8" t="s">
        <v>28</v>
      </c>
      <c r="O578" s="8" t="s">
        <v>29</v>
      </c>
      <c r="P578" s="8" t="s">
        <v>30</v>
      </c>
      <c r="Q578" s="8"/>
    </row>
    <row r="579" spans="1:17" ht="15">
      <c r="A579" s="7" t="s">
        <v>2034</v>
      </c>
      <c r="B579" s="7" t="s">
        <v>1894</v>
      </c>
      <c r="C579" s="7" t="s">
        <v>2030</v>
      </c>
      <c r="D579" s="7" t="s">
        <v>1900</v>
      </c>
      <c r="E579" s="7" t="s">
        <v>97</v>
      </c>
      <c r="F579" s="7">
        <v>719</v>
      </c>
      <c r="G579" s="7" t="s">
        <v>102</v>
      </c>
      <c r="H579" s="8" t="s">
        <v>25</v>
      </c>
      <c r="I579" s="8">
        <v>12.3</v>
      </c>
      <c r="J579" s="8">
        <v>1</v>
      </c>
      <c r="K579" s="8">
        <v>6</v>
      </c>
      <c r="L579" s="8">
        <v>100</v>
      </c>
      <c r="M579" s="8" t="s">
        <v>27</v>
      </c>
      <c r="N579" s="8" t="s">
        <v>28</v>
      </c>
      <c r="O579" s="8" t="s">
        <v>29</v>
      </c>
      <c r="P579" s="8" t="s">
        <v>30</v>
      </c>
      <c r="Q579" s="8"/>
    </row>
    <row r="580" spans="1:17" ht="15">
      <c r="A580" s="7" t="s">
        <v>2035</v>
      </c>
      <c r="B580" s="7" t="s">
        <v>1894</v>
      </c>
      <c r="C580" s="7" t="s">
        <v>2030</v>
      </c>
      <c r="D580" s="7" t="s">
        <v>1974</v>
      </c>
      <c r="E580" s="7" t="s">
        <v>97</v>
      </c>
      <c r="F580" s="7">
        <v>833</v>
      </c>
      <c r="G580" s="7" t="s">
        <v>102</v>
      </c>
      <c r="H580" s="8" t="s">
        <v>25</v>
      </c>
      <c r="I580" s="8">
        <v>12.3</v>
      </c>
      <c r="J580" s="8">
        <v>1</v>
      </c>
      <c r="K580" s="8">
        <v>6</v>
      </c>
      <c r="L580" s="8">
        <v>100</v>
      </c>
      <c r="M580" s="8" t="s">
        <v>27</v>
      </c>
      <c r="N580" s="8" t="s">
        <v>28</v>
      </c>
      <c r="O580" s="8" t="s">
        <v>29</v>
      </c>
      <c r="P580" s="8" t="s">
        <v>30</v>
      </c>
      <c r="Q580" s="8"/>
    </row>
    <row r="581" spans="1:17" ht="15">
      <c r="A581" s="7" t="s">
        <v>2036</v>
      </c>
      <c r="B581" s="7" t="s">
        <v>1894</v>
      </c>
      <c r="C581" s="7" t="s">
        <v>2030</v>
      </c>
      <c r="D581" s="7" t="s">
        <v>1976</v>
      </c>
      <c r="E581" s="7" t="s">
        <v>97</v>
      </c>
      <c r="F581" s="7">
        <v>729</v>
      </c>
      <c r="G581" s="7" t="s">
        <v>102</v>
      </c>
      <c r="H581" s="8" t="s">
        <v>25</v>
      </c>
      <c r="I581" s="8">
        <v>11.9</v>
      </c>
      <c r="J581" s="8">
        <v>0.9</v>
      </c>
      <c r="K581" s="8">
        <v>5.6</v>
      </c>
      <c r="L581" s="8">
        <v>100</v>
      </c>
      <c r="M581" s="8" t="s">
        <v>27</v>
      </c>
      <c r="N581" s="8" t="s">
        <v>28</v>
      </c>
      <c r="O581" s="8" t="s">
        <v>29</v>
      </c>
      <c r="P581" s="8" t="s">
        <v>30</v>
      </c>
      <c r="Q581" s="8"/>
    </row>
    <row r="582" spans="1:17" ht="15">
      <c r="A582" s="7" t="s">
        <v>2037</v>
      </c>
      <c r="B582" s="7" t="s">
        <v>1894</v>
      </c>
      <c r="C582" s="7" t="s">
        <v>2038</v>
      </c>
      <c r="D582" s="7" t="s">
        <v>1910</v>
      </c>
      <c r="E582" s="7" t="s">
        <v>97</v>
      </c>
      <c r="F582" s="7">
        <v>429</v>
      </c>
      <c r="G582" s="7" t="s">
        <v>102</v>
      </c>
      <c r="H582" s="8" t="s">
        <v>25</v>
      </c>
      <c r="I582" s="8">
        <v>12.2</v>
      </c>
      <c r="J582" s="8">
        <v>1</v>
      </c>
      <c r="K582" s="8">
        <v>10</v>
      </c>
      <c r="L582" s="8">
        <v>100</v>
      </c>
      <c r="M582" s="8" t="s">
        <v>27</v>
      </c>
      <c r="N582" s="8" t="s">
        <v>28</v>
      </c>
      <c r="O582" s="8" t="s">
        <v>29</v>
      </c>
      <c r="P582" s="8" t="s">
        <v>30</v>
      </c>
      <c r="Q582" s="8"/>
    </row>
    <row r="583" spans="1:17" ht="15">
      <c r="A583" s="7" t="s">
        <v>2039</v>
      </c>
      <c r="B583" s="7" t="s">
        <v>1894</v>
      </c>
      <c r="C583" s="7" t="s">
        <v>2038</v>
      </c>
      <c r="D583" s="7" t="s">
        <v>318</v>
      </c>
      <c r="E583" s="7" t="s">
        <v>97</v>
      </c>
      <c r="F583" s="7">
        <v>817</v>
      </c>
      <c r="G583" s="7" t="s">
        <v>102</v>
      </c>
      <c r="H583" s="8" t="s">
        <v>25</v>
      </c>
      <c r="I583" s="8">
        <v>12.3</v>
      </c>
      <c r="J583" s="8">
        <v>1</v>
      </c>
      <c r="K583" s="8">
        <v>8.6</v>
      </c>
      <c r="L583" s="8">
        <v>100</v>
      </c>
      <c r="M583" s="8" t="s">
        <v>27</v>
      </c>
      <c r="N583" s="8" t="s">
        <v>28</v>
      </c>
      <c r="O583" s="8" t="s">
        <v>29</v>
      </c>
      <c r="P583" s="8" t="s">
        <v>30</v>
      </c>
      <c r="Q583" s="8"/>
    </row>
    <row r="584" spans="1:17" ht="15">
      <c r="A584" s="7" t="s">
        <v>2040</v>
      </c>
      <c r="B584" s="7" t="s">
        <v>1894</v>
      </c>
      <c r="C584" s="7" t="s">
        <v>2038</v>
      </c>
      <c r="D584" s="7" t="s">
        <v>1971</v>
      </c>
      <c r="E584" s="7" t="s">
        <v>97</v>
      </c>
      <c r="F584" s="7">
        <v>751</v>
      </c>
      <c r="G584" s="7" t="s">
        <v>102</v>
      </c>
      <c r="H584" s="8" t="s">
        <v>25</v>
      </c>
      <c r="I584" s="8">
        <v>12.1</v>
      </c>
      <c r="J584" s="8">
        <v>1</v>
      </c>
      <c r="K584" s="8">
        <v>5.8</v>
      </c>
      <c r="L584" s="8">
        <v>100</v>
      </c>
      <c r="M584" s="8" t="s">
        <v>27</v>
      </c>
      <c r="N584" s="8" t="s">
        <v>28</v>
      </c>
      <c r="O584" s="8" t="s">
        <v>29</v>
      </c>
      <c r="P584" s="8" t="s">
        <v>30</v>
      </c>
      <c r="Q584" s="8"/>
    </row>
    <row r="585" spans="1:17" ht="15">
      <c r="A585" s="7" t="s">
        <v>2041</v>
      </c>
      <c r="B585" s="7" t="s">
        <v>1894</v>
      </c>
      <c r="C585" s="7" t="s">
        <v>2038</v>
      </c>
      <c r="D585" s="7" t="s">
        <v>1976</v>
      </c>
      <c r="E585" s="7" t="s">
        <v>97</v>
      </c>
      <c r="F585" s="7">
        <v>720</v>
      </c>
      <c r="G585" s="7" t="s">
        <v>102</v>
      </c>
      <c r="H585" s="8" t="s">
        <v>25</v>
      </c>
      <c r="I585" s="8">
        <v>12.2</v>
      </c>
      <c r="J585" s="8">
        <v>1</v>
      </c>
      <c r="K585" s="8">
        <v>6</v>
      </c>
      <c r="L585" s="8">
        <v>100</v>
      </c>
      <c r="M585" s="8" t="s">
        <v>27</v>
      </c>
      <c r="N585" s="8" t="s">
        <v>28</v>
      </c>
      <c r="O585" s="8" t="s">
        <v>29</v>
      </c>
      <c r="P585" s="8" t="s">
        <v>30</v>
      </c>
      <c r="Q585" s="8"/>
    </row>
    <row r="586" spans="1:17" ht="15">
      <c r="A586" s="7" t="s">
        <v>2042</v>
      </c>
      <c r="B586" s="7" t="s">
        <v>1894</v>
      </c>
      <c r="C586" s="7" t="s">
        <v>2038</v>
      </c>
      <c r="D586" s="7" t="s">
        <v>1940</v>
      </c>
      <c r="E586" s="7" t="s">
        <v>97</v>
      </c>
      <c r="F586" s="7">
        <v>780</v>
      </c>
      <c r="G586" s="7" t="s">
        <v>102</v>
      </c>
      <c r="H586" s="8" t="s">
        <v>25</v>
      </c>
      <c r="I586" s="8">
        <v>12.4</v>
      </c>
      <c r="J586" s="8">
        <v>1</v>
      </c>
      <c r="K586" s="8">
        <v>5.9</v>
      </c>
      <c r="L586" s="8">
        <v>100</v>
      </c>
      <c r="M586" s="8" t="s">
        <v>27</v>
      </c>
      <c r="N586" s="8" t="s">
        <v>28</v>
      </c>
      <c r="O586" s="8" t="s">
        <v>29</v>
      </c>
      <c r="P586" s="8" t="s">
        <v>30</v>
      </c>
      <c r="Q586" s="8"/>
    </row>
    <row r="587" spans="1:17" ht="15">
      <c r="A587" s="7" t="s">
        <v>2043</v>
      </c>
      <c r="B587" s="7" t="s">
        <v>1894</v>
      </c>
      <c r="C587" s="7" t="s">
        <v>2044</v>
      </c>
      <c r="D587" s="7" t="s">
        <v>1906</v>
      </c>
      <c r="E587" s="7" t="s">
        <v>97</v>
      </c>
      <c r="F587" s="7">
        <v>717</v>
      </c>
      <c r="G587" s="7" t="s">
        <v>102</v>
      </c>
      <c r="H587" s="8" t="s">
        <v>25</v>
      </c>
      <c r="I587" s="8">
        <v>12.4</v>
      </c>
      <c r="J587" s="8">
        <v>1</v>
      </c>
      <c r="K587" s="8">
        <v>6.2</v>
      </c>
      <c r="L587" s="8">
        <v>100</v>
      </c>
      <c r="M587" s="8" t="s">
        <v>27</v>
      </c>
      <c r="N587" s="8" t="s">
        <v>28</v>
      </c>
      <c r="O587" s="8" t="s">
        <v>29</v>
      </c>
      <c r="P587" s="8" t="s">
        <v>30</v>
      </c>
      <c r="Q587" s="8"/>
    </row>
    <row r="588" spans="1:17" ht="15">
      <c r="A588" s="7" t="s">
        <v>2045</v>
      </c>
      <c r="B588" s="7" t="s">
        <v>1894</v>
      </c>
      <c r="C588" s="7" t="s">
        <v>2044</v>
      </c>
      <c r="D588" s="7" t="s">
        <v>1908</v>
      </c>
      <c r="E588" s="7" t="s">
        <v>97</v>
      </c>
      <c r="F588" s="7">
        <v>733</v>
      </c>
      <c r="G588" s="7" t="s">
        <v>102</v>
      </c>
      <c r="H588" s="8" t="s">
        <v>25</v>
      </c>
      <c r="I588" s="8">
        <v>12.5</v>
      </c>
      <c r="J588" s="8">
        <v>1</v>
      </c>
      <c r="K588" s="8">
        <v>5.9</v>
      </c>
      <c r="L588" s="8">
        <v>100</v>
      </c>
      <c r="M588" s="8" t="s">
        <v>27</v>
      </c>
      <c r="N588" s="8" t="s">
        <v>28</v>
      </c>
      <c r="O588" s="8" t="s">
        <v>29</v>
      </c>
      <c r="P588" s="8" t="s">
        <v>30</v>
      </c>
      <c r="Q588" s="8"/>
    </row>
    <row r="589" spans="1:17" ht="15">
      <c r="A589" s="7" t="s">
        <v>2046</v>
      </c>
      <c r="B589" s="7" t="s">
        <v>1894</v>
      </c>
      <c r="C589" s="7" t="s">
        <v>2044</v>
      </c>
      <c r="D589" s="7" t="s">
        <v>1898</v>
      </c>
      <c r="E589" s="7" t="s">
        <v>97</v>
      </c>
      <c r="F589" s="7">
        <v>972</v>
      </c>
      <c r="G589" s="7" t="s">
        <v>102</v>
      </c>
      <c r="H589" s="8" t="s">
        <v>25</v>
      </c>
      <c r="I589" s="8">
        <v>12.7</v>
      </c>
      <c r="J589" s="8">
        <v>1</v>
      </c>
      <c r="K589" s="8">
        <v>5.9</v>
      </c>
      <c r="L589" s="8">
        <v>100</v>
      </c>
      <c r="M589" s="8" t="s">
        <v>27</v>
      </c>
      <c r="N589" s="8" t="s">
        <v>28</v>
      </c>
      <c r="O589" s="8" t="s">
        <v>29</v>
      </c>
      <c r="P589" s="8" t="s">
        <v>30</v>
      </c>
      <c r="Q589" s="8"/>
    </row>
    <row r="590" spans="1:17" ht="15">
      <c r="A590" s="7" t="s">
        <v>2047</v>
      </c>
      <c r="B590" s="7" t="s">
        <v>1894</v>
      </c>
      <c r="C590" s="7" t="s">
        <v>2044</v>
      </c>
      <c r="D590" s="7" t="s">
        <v>1965</v>
      </c>
      <c r="E590" s="7" t="s">
        <v>97</v>
      </c>
      <c r="F590" s="7">
        <v>948</v>
      </c>
      <c r="G590" s="7" t="s">
        <v>102</v>
      </c>
      <c r="H590" s="8" t="s">
        <v>25</v>
      </c>
      <c r="I590" s="8">
        <v>12.5</v>
      </c>
      <c r="J590" s="8">
        <v>0.9</v>
      </c>
      <c r="K590" s="8">
        <v>5.9</v>
      </c>
      <c r="L590" s="8">
        <v>100</v>
      </c>
      <c r="M590" s="8" t="s">
        <v>27</v>
      </c>
      <c r="N590" s="8" t="s">
        <v>28</v>
      </c>
      <c r="O590" s="8" t="s">
        <v>29</v>
      </c>
      <c r="P590" s="8" t="s">
        <v>30</v>
      </c>
      <c r="Q590" s="8"/>
    </row>
    <row r="591" spans="1:17" ht="15">
      <c r="A591" s="7" t="s">
        <v>2048</v>
      </c>
      <c r="B591" s="7" t="s">
        <v>1894</v>
      </c>
      <c r="C591" s="7" t="s">
        <v>2044</v>
      </c>
      <c r="D591" s="7" t="s">
        <v>1910</v>
      </c>
      <c r="E591" s="7" t="s">
        <v>97</v>
      </c>
      <c r="F591" s="7">
        <v>955</v>
      </c>
      <c r="G591" s="7" t="s">
        <v>102</v>
      </c>
      <c r="H591" s="8" t="s">
        <v>25</v>
      </c>
      <c r="I591" s="8">
        <v>12.5</v>
      </c>
      <c r="J591" s="8">
        <v>0.8</v>
      </c>
      <c r="K591" s="8">
        <v>5.7</v>
      </c>
      <c r="L591" s="8">
        <v>100</v>
      </c>
      <c r="M591" s="8" t="s">
        <v>27</v>
      </c>
      <c r="N591" s="8" t="s">
        <v>28</v>
      </c>
      <c r="O591" s="8" t="s">
        <v>29</v>
      </c>
      <c r="P591" s="8" t="s">
        <v>30</v>
      </c>
      <c r="Q591" s="8"/>
    </row>
    <row r="592" spans="1:17" ht="15">
      <c r="A592" s="7" t="s">
        <v>2049</v>
      </c>
      <c r="B592" s="7" t="s">
        <v>1894</v>
      </c>
      <c r="C592" s="7" t="s">
        <v>2044</v>
      </c>
      <c r="D592" s="7" t="s">
        <v>318</v>
      </c>
      <c r="E592" s="7" t="s">
        <v>97</v>
      </c>
      <c r="F592" s="7">
        <v>784</v>
      </c>
      <c r="G592" s="7" t="s">
        <v>102</v>
      </c>
      <c r="H592" s="8" t="s">
        <v>25</v>
      </c>
      <c r="I592" s="8">
        <v>12.6</v>
      </c>
      <c r="J592" s="8">
        <v>1</v>
      </c>
      <c r="K592" s="8">
        <v>5.8</v>
      </c>
      <c r="L592" s="8">
        <v>100</v>
      </c>
      <c r="M592" s="8" t="s">
        <v>27</v>
      </c>
      <c r="N592" s="8" t="s">
        <v>28</v>
      </c>
      <c r="O592" s="8" t="s">
        <v>29</v>
      </c>
      <c r="P592" s="8" t="s">
        <v>30</v>
      </c>
      <c r="Q592" s="8"/>
    </row>
    <row r="593" spans="1:17" ht="15">
      <c r="A593" s="7" t="s">
        <v>2050</v>
      </c>
      <c r="B593" s="7" t="s">
        <v>1894</v>
      </c>
      <c r="C593" s="7" t="s">
        <v>2051</v>
      </c>
      <c r="D593" s="7" t="s">
        <v>1920</v>
      </c>
      <c r="E593" s="7" t="s">
        <v>97</v>
      </c>
      <c r="F593" s="7">
        <v>709</v>
      </c>
      <c r="G593" s="7" t="s">
        <v>102</v>
      </c>
      <c r="H593" s="8" t="s">
        <v>25</v>
      </c>
      <c r="I593" s="8">
        <v>12.2</v>
      </c>
      <c r="J593" s="8">
        <v>0.9</v>
      </c>
      <c r="K593" s="8">
        <v>5.7</v>
      </c>
      <c r="L593" s="8">
        <v>100</v>
      </c>
      <c r="M593" s="8" t="s">
        <v>27</v>
      </c>
      <c r="N593" s="8" t="s">
        <v>28</v>
      </c>
      <c r="O593" s="8" t="s">
        <v>29</v>
      </c>
      <c r="P593" s="8" t="s">
        <v>30</v>
      </c>
      <c r="Q593" s="8"/>
    </row>
    <row r="594" spans="1:17" ht="15">
      <c r="A594" s="7" t="s">
        <v>2052</v>
      </c>
      <c r="B594" s="7" t="s">
        <v>1894</v>
      </c>
      <c r="C594" s="7" t="s">
        <v>2051</v>
      </c>
      <c r="D594" s="7" t="s">
        <v>1913</v>
      </c>
      <c r="E594" s="7" t="s">
        <v>97</v>
      </c>
      <c r="F594" s="7">
        <v>872</v>
      </c>
      <c r="G594" s="7" t="s">
        <v>102</v>
      </c>
      <c r="H594" s="8" t="s">
        <v>25</v>
      </c>
      <c r="I594" s="8">
        <v>12</v>
      </c>
      <c r="J594" s="8">
        <v>0.8</v>
      </c>
      <c r="K594" s="8">
        <v>5.3</v>
      </c>
      <c r="L594" s="8">
        <v>100</v>
      </c>
      <c r="M594" s="8" t="s">
        <v>27</v>
      </c>
      <c r="N594" s="8" t="s">
        <v>28</v>
      </c>
      <c r="O594" s="8" t="s">
        <v>29</v>
      </c>
      <c r="P594" s="8" t="s">
        <v>30</v>
      </c>
      <c r="Q594" s="8"/>
    </row>
    <row r="595" spans="1:17" ht="15">
      <c r="A595" s="7" t="s">
        <v>2053</v>
      </c>
      <c r="B595" s="7" t="s">
        <v>1894</v>
      </c>
      <c r="C595" s="7" t="s">
        <v>2051</v>
      </c>
      <c r="D595" s="7" t="s">
        <v>1900</v>
      </c>
      <c r="E595" s="7" t="s">
        <v>97</v>
      </c>
      <c r="F595" s="7">
        <v>1756</v>
      </c>
      <c r="G595" s="7" t="s">
        <v>102</v>
      </c>
      <c r="H595" s="8" t="s">
        <v>25</v>
      </c>
      <c r="I595" s="8">
        <v>12.1</v>
      </c>
      <c r="J595" s="8">
        <v>0.8</v>
      </c>
      <c r="K595" s="8">
        <v>5.1</v>
      </c>
      <c r="L595" s="8">
        <v>100</v>
      </c>
      <c r="M595" s="8" t="s">
        <v>27</v>
      </c>
      <c r="N595" s="8" t="s">
        <v>28</v>
      </c>
      <c r="O595" s="8" t="s">
        <v>29</v>
      </c>
      <c r="P595" s="8" t="s">
        <v>30</v>
      </c>
      <c r="Q595" s="8"/>
    </row>
    <row r="596" spans="1:17" ht="15">
      <c r="A596" s="7" t="s">
        <v>2054</v>
      </c>
      <c r="B596" s="7" t="s">
        <v>1894</v>
      </c>
      <c r="C596" s="7" t="s">
        <v>2055</v>
      </c>
      <c r="D596" s="7" t="s">
        <v>1908</v>
      </c>
      <c r="E596" s="7" t="s">
        <v>97</v>
      </c>
      <c r="F596" s="7">
        <v>775</v>
      </c>
      <c r="G596" s="7" t="s">
        <v>102</v>
      </c>
      <c r="H596" s="8" t="s">
        <v>25</v>
      </c>
      <c r="I596" s="8">
        <v>12.3</v>
      </c>
      <c r="J596" s="8">
        <v>0.9</v>
      </c>
      <c r="K596" s="8">
        <v>7.8</v>
      </c>
      <c r="L596" s="8">
        <v>100</v>
      </c>
      <c r="M596" s="8" t="s">
        <v>27</v>
      </c>
      <c r="N596" s="8" t="s">
        <v>28</v>
      </c>
      <c r="O596" s="8" t="s">
        <v>29</v>
      </c>
      <c r="P596" s="8" t="s">
        <v>30</v>
      </c>
      <c r="Q596" s="8"/>
    </row>
    <row r="597" spans="1:17" ht="15">
      <c r="A597" s="7" t="s">
        <v>2056</v>
      </c>
      <c r="B597" s="7" t="s">
        <v>1894</v>
      </c>
      <c r="C597" s="7" t="s">
        <v>2055</v>
      </c>
      <c r="D597" s="7" t="s">
        <v>1965</v>
      </c>
      <c r="E597" s="7" t="s">
        <v>97</v>
      </c>
      <c r="F597" s="7">
        <v>782</v>
      </c>
      <c r="G597" s="7" t="s">
        <v>102</v>
      </c>
      <c r="H597" s="8" t="s">
        <v>26</v>
      </c>
      <c r="I597" s="8">
        <v>12.4</v>
      </c>
      <c r="J597" s="8">
        <v>0.9</v>
      </c>
      <c r="K597" s="8">
        <v>7.8</v>
      </c>
      <c r="L597" s="8">
        <v>100</v>
      </c>
      <c r="M597" s="8" t="s">
        <v>27</v>
      </c>
      <c r="N597" s="8" t="s">
        <v>28</v>
      </c>
      <c r="O597" s="8" t="s">
        <v>29</v>
      </c>
      <c r="P597" s="8" t="s">
        <v>30</v>
      </c>
      <c r="Q597" s="8"/>
    </row>
    <row r="598" spans="1:17" ht="15">
      <c r="A598" s="7" t="s">
        <v>2057</v>
      </c>
      <c r="B598" s="7" t="s">
        <v>1894</v>
      </c>
      <c r="C598" s="7" t="s">
        <v>2055</v>
      </c>
      <c r="D598" s="7" t="s">
        <v>1903</v>
      </c>
      <c r="E598" s="7" t="s">
        <v>97</v>
      </c>
      <c r="F598" s="7">
        <v>1500</v>
      </c>
      <c r="G598" s="7" t="s">
        <v>102</v>
      </c>
      <c r="H598" s="8" t="s">
        <v>25</v>
      </c>
      <c r="I598" s="8">
        <v>12.1</v>
      </c>
      <c r="J598" s="8">
        <v>1</v>
      </c>
      <c r="K598" s="8">
        <v>6.8</v>
      </c>
      <c r="L598" s="8">
        <v>100</v>
      </c>
      <c r="M598" s="8" t="s">
        <v>27</v>
      </c>
      <c r="N598" s="8" t="s">
        <v>28</v>
      </c>
      <c r="O598" s="8" t="s">
        <v>29</v>
      </c>
      <c r="P598" s="8" t="s">
        <v>30</v>
      </c>
      <c r="Q598" s="8"/>
    </row>
    <row r="599" spans="1:17" ht="15">
      <c r="A599" s="7" t="s">
        <v>2058</v>
      </c>
      <c r="B599" s="7" t="s">
        <v>1894</v>
      </c>
      <c r="C599" s="7" t="s">
        <v>2055</v>
      </c>
      <c r="D599" s="7" t="s">
        <v>1903</v>
      </c>
      <c r="E599" s="7" t="s">
        <v>97</v>
      </c>
      <c r="F599" s="7">
        <v>1600</v>
      </c>
      <c r="G599" s="7" t="s">
        <v>102</v>
      </c>
      <c r="H599" s="8" t="s">
        <v>25</v>
      </c>
      <c r="I599" s="8">
        <v>12.1</v>
      </c>
      <c r="J599" s="8">
        <v>1</v>
      </c>
      <c r="K599" s="8">
        <v>6.8</v>
      </c>
      <c r="L599" s="8">
        <v>100</v>
      </c>
      <c r="M599" s="8" t="s">
        <v>27</v>
      </c>
      <c r="N599" s="8" t="s">
        <v>28</v>
      </c>
      <c r="O599" s="8" t="s">
        <v>29</v>
      </c>
      <c r="P599" s="8" t="s">
        <v>30</v>
      </c>
      <c r="Q599" s="8"/>
    </row>
    <row r="600" spans="1:17" ht="27">
      <c r="A600" s="7" t="s">
        <v>2059</v>
      </c>
      <c r="B600" s="7" t="s">
        <v>1894</v>
      </c>
      <c r="C600" s="7" t="s">
        <v>2060</v>
      </c>
      <c r="D600" s="7" t="s">
        <v>1971</v>
      </c>
      <c r="E600" s="7" t="s">
        <v>97</v>
      </c>
      <c r="F600" s="7">
        <v>715</v>
      </c>
      <c r="G600" s="7" t="s">
        <v>102</v>
      </c>
      <c r="H600" s="8" t="s">
        <v>25</v>
      </c>
      <c r="I600" s="8">
        <v>12.4</v>
      </c>
      <c r="J600" s="8">
        <v>0.9</v>
      </c>
      <c r="K600" s="8">
        <v>6.4</v>
      </c>
      <c r="L600" s="8">
        <v>100</v>
      </c>
      <c r="M600" s="8" t="s">
        <v>27</v>
      </c>
      <c r="N600" s="8" t="s">
        <v>28</v>
      </c>
      <c r="O600" s="8" t="s">
        <v>29</v>
      </c>
      <c r="P600" s="8" t="s">
        <v>30</v>
      </c>
      <c r="Q600" s="8"/>
    </row>
    <row r="601" spans="1:17" ht="15">
      <c r="A601" s="7" t="s">
        <v>2061</v>
      </c>
      <c r="B601" s="7" t="s">
        <v>1894</v>
      </c>
      <c r="C601" s="7" t="s">
        <v>2062</v>
      </c>
      <c r="D601" s="7" t="s">
        <v>1971</v>
      </c>
      <c r="E601" s="7" t="s">
        <v>97</v>
      </c>
      <c r="F601" s="7">
        <v>665</v>
      </c>
      <c r="G601" s="7" t="s">
        <v>102</v>
      </c>
      <c r="H601" s="8" t="s">
        <v>25</v>
      </c>
      <c r="I601" s="8">
        <v>12.1</v>
      </c>
      <c r="J601" s="8">
        <v>0.9</v>
      </c>
      <c r="K601" s="8">
        <v>6.2</v>
      </c>
      <c r="L601" s="8">
        <v>100</v>
      </c>
      <c r="M601" s="8" t="s">
        <v>27</v>
      </c>
      <c r="N601" s="8" t="s">
        <v>28</v>
      </c>
      <c r="O601" s="8" t="s">
        <v>29</v>
      </c>
      <c r="P601" s="8" t="s">
        <v>30</v>
      </c>
      <c r="Q601" s="8"/>
    </row>
    <row r="602" spans="1:17" ht="15">
      <c r="A602" s="7" t="s">
        <v>2063</v>
      </c>
      <c r="B602" s="7" t="s">
        <v>1894</v>
      </c>
      <c r="C602" s="7" t="s">
        <v>2062</v>
      </c>
      <c r="D602" s="7" t="s">
        <v>1900</v>
      </c>
      <c r="E602" s="7" t="s">
        <v>97</v>
      </c>
      <c r="F602" s="7">
        <v>731</v>
      </c>
      <c r="G602" s="7" t="s">
        <v>102</v>
      </c>
      <c r="H602" s="8" t="s">
        <v>25</v>
      </c>
      <c r="I602" s="8">
        <v>11.9</v>
      </c>
      <c r="J602" s="8">
        <v>0.9</v>
      </c>
      <c r="K602" s="8">
        <v>7.2</v>
      </c>
      <c r="L602" s="8">
        <v>100</v>
      </c>
      <c r="M602" s="8" t="s">
        <v>27</v>
      </c>
      <c r="N602" s="8" t="s">
        <v>28</v>
      </c>
      <c r="O602" s="8" t="s">
        <v>29</v>
      </c>
      <c r="P602" s="8" t="s">
        <v>30</v>
      </c>
      <c r="Q602" s="8"/>
    </row>
    <row r="603" spans="1:17" ht="15">
      <c r="A603" s="7" t="s">
        <v>2064</v>
      </c>
      <c r="B603" s="7" t="s">
        <v>1894</v>
      </c>
      <c r="C603" s="7" t="s">
        <v>2062</v>
      </c>
      <c r="D603" s="7" t="s">
        <v>1974</v>
      </c>
      <c r="E603" s="7" t="s">
        <v>97</v>
      </c>
      <c r="F603" s="7">
        <v>717</v>
      </c>
      <c r="G603" s="7" t="s">
        <v>102</v>
      </c>
      <c r="H603" s="8" t="s">
        <v>25</v>
      </c>
      <c r="I603" s="8">
        <v>12.2</v>
      </c>
      <c r="J603" s="8">
        <v>1</v>
      </c>
      <c r="K603" s="8">
        <v>7</v>
      </c>
      <c r="L603" s="8">
        <v>100</v>
      </c>
      <c r="M603" s="8" t="s">
        <v>27</v>
      </c>
      <c r="N603" s="8" t="s">
        <v>28</v>
      </c>
      <c r="O603" s="8" t="s">
        <v>29</v>
      </c>
      <c r="P603" s="8" t="s">
        <v>30</v>
      </c>
      <c r="Q603" s="8"/>
    </row>
    <row r="604" spans="1:17" ht="15">
      <c r="A604" s="7" t="s">
        <v>2065</v>
      </c>
      <c r="B604" s="7" t="s">
        <v>1894</v>
      </c>
      <c r="C604" s="7" t="s">
        <v>2062</v>
      </c>
      <c r="D604" s="7" t="s">
        <v>1976</v>
      </c>
      <c r="E604" s="7" t="s">
        <v>97</v>
      </c>
      <c r="F604" s="7">
        <v>712</v>
      </c>
      <c r="G604" s="7" t="s">
        <v>102</v>
      </c>
      <c r="H604" s="8" t="s">
        <v>25</v>
      </c>
      <c r="I604" s="8">
        <v>12.3</v>
      </c>
      <c r="J604" s="8">
        <v>0.9</v>
      </c>
      <c r="K604" s="8">
        <v>6.8</v>
      </c>
      <c r="L604" s="8">
        <v>100</v>
      </c>
      <c r="M604" s="8" t="s">
        <v>27</v>
      </c>
      <c r="N604" s="8" t="s">
        <v>28</v>
      </c>
      <c r="O604" s="8" t="s">
        <v>29</v>
      </c>
      <c r="P604" s="8" t="s">
        <v>30</v>
      </c>
      <c r="Q604" s="8"/>
    </row>
    <row r="605" spans="1:17" ht="15">
      <c r="A605" s="7" t="s">
        <v>2066</v>
      </c>
      <c r="B605" s="7" t="s">
        <v>1894</v>
      </c>
      <c r="C605" s="7" t="s">
        <v>2067</v>
      </c>
      <c r="D605" s="7" t="s">
        <v>1906</v>
      </c>
      <c r="E605" s="7" t="s">
        <v>97</v>
      </c>
      <c r="F605" s="7">
        <v>1136</v>
      </c>
      <c r="G605" s="7" t="s">
        <v>102</v>
      </c>
      <c r="H605" s="8" t="s">
        <v>25</v>
      </c>
      <c r="I605" s="8">
        <v>12.6</v>
      </c>
      <c r="J605" s="8">
        <v>0.9</v>
      </c>
      <c r="K605" s="8">
        <v>6.2</v>
      </c>
      <c r="L605" s="8">
        <v>100</v>
      </c>
      <c r="M605" s="8" t="s">
        <v>27</v>
      </c>
      <c r="N605" s="8" t="s">
        <v>28</v>
      </c>
      <c r="O605" s="8" t="s">
        <v>29</v>
      </c>
      <c r="P605" s="8" t="s">
        <v>30</v>
      </c>
      <c r="Q605" s="8"/>
    </row>
    <row r="606" spans="1:17" ht="15">
      <c r="A606" s="7" t="s">
        <v>2068</v>
      </c>
      <c r="B606" s="7" t="s">
        <v>1894</v>
      </c>
      <c r="C606" s="7" t="s">
        <v>2067</v>
      </c>
      <c r="D606" s="7" t="s">
        <v>1910</v>
      </c>
      <c r="E606" s="7" t="s">
        <v>97</v>
      </c>
      <c r="F606" s="7">
        <v>932</v>
      </c>
      <c r="G606" s="7" t="s">
        <v>102</v>
      </c>
      <c r="H606" s="8" t="s">
        <v>25</v>
      </c>
      <c r="I606" s="8">
        <v>11.9</v>
      </c>
      <c r="J606" s="8">
        <v>1</v>
      </c>
      <c r="K606" s="8">
        <v>5.5</v>
      </c>
      <c r="L606" s="8">
        <v>100</v>
      </c>
      <c r="M606" s="8" t="s">
        <v>27</v>
      </c>
      <c r="N606" s="8" t="s">
        <v>28</v>
      </c>
      <c r="O606" s="8" t="s">
        <v>29</v>
      </c>
      <c r="P606" s="8" t="s">
        <v>30</v>
      </c>
      <c r="Q606" s="8"/>
    </row>
    <row r="607" spans="1:17" ht="15">
      <c r="A607" s="7" t="s">
        <v>2069</v>
      </c>
      <c r="B607" s="7" t="s">
        <v>1894</v>
      </c>
      <c r="C607" s="7" t="s">
        <v>2067</v>
      </c>
      <c r="D607" s="7" t="s">
        <v>1913</v>
      </c>
      <c r="E607" s="7" t="s">
        <v>97</v>
      </c>
      <c r="F607" s="7">
        <v>924</v>
      </c>
      <c r="G607" s="7" t="s">
        <v>102</v>
      </c>
      <c r="H607" s="8" t="s">
        <v>25</v>
      </c>
      <c r="I607" s="8">
        <v>12.3</v>
      </c>
      <c r="J607" s="8">
        <v>0.9</v>
      </c>
      <c r="K607" s="8">
        <v>5.8</v>
      </c>
      <c r="L607" s="8">
        <v>100</v>
      </c>
      <c r="M607" s="8" t="s">
        <v>27</v>
      </c>
      <c r="N607" s="8" t="s">
        <v>28</v>
      </c>
      <c r="O607" s="8" t="s">
        <v>29</v>
      </c>
      <c r="P607" s="8" t="s">
        <v>30</v>
      </c>
      <c r="Q607" s="8"/>
    </row>
    <row r="608" spans="1:17" ht="27">
      <c r="A608" s="7" t="s">
        <v>2070</v>
      </c>
      <c r="B608" s="7" t="s">
        <v>1139</v>
      </c>
      <c r="C608" s="7" t="s">
        <v>2071</v>
      </c>
      <c r="D608" s="7" t="s">
        <v>1906</v>
      </c>
      <c r="E608" s="7" t="s">
        <v>23</v>
      </c>
      <c r="F608" s="7">
        <v>703</v>
      </c>
      <c r="G608" s="7" t="s">
        <v>1062</v>
      </c>
      <c r="H608" s="8" t="s">
        <v>25</v>
      </c>
      <c r="I608" s="8">
        <v>12.9</v>
      </c>
      <c r="J608" s="8">
        <v>0.7</v>
      </c>
      <c r="K608" s="8">
        <v>6.2</v>
      </c>
      <c r="L608" s="8">
        <v>200</v>
      </c>
      <c r="M608" s="8" t="s">
        <v>27</v>
      </c>
      <c r="N608" s="8" t="s">
        <v>28</v>
      </c>
      <c r="O608" s="8" t="s">
        <v>29</v>
      </c>
      <c r="P608" s="8" t="s">
        <v>30</v>
      </c>
      <c r="Q608" s="8"/>
    </row>
    <row r="609" spans="1:17" ht="27">
      <c r="A609" s="7" t="s">
        <v>2072</v>
      </c>
      <c r="B609" s="7" t="s">
        <v>1139</v>
      </c>
      <c r="C609" s="7" t="s">
        <v>2071</v>
      </c>
      <c r="D609" s="7" t="s">
        <v>1920</v>
      </c>
      <c r="E609" s="7" t="s">
        <v>23</v>
      </c>
      <c r="F609" s="7">
        <v>654</v>
      </c>
      <c r="G609" s="7" t="s">
        <v>1062</v>
      </c>
      <c r="H609" s="8" t="s">
        <v>25</v>
      </c>
      <c r="I609" s="8">
        <v>13</v>
      </c>
      <c r="J609" s="8">
        <v>0.6</v>
      </c>
      <c r="K609" s="8">
        <v>6.2</v>
      </c>
      <c r="L609" s="8">
        <v>200</v>
      </c>
      <c r="M609" s="8" t="s">
        <v>27</v>
      </c>
      <c r="N609" s="8" t="s">
        <v>28</v>
      </c>
      <c r="O609" s="8" t="s">
        <v>29</v>
      </c>
      <c r="P609" s="8" t="s">
        <v>30</v>
      </c>
      <c r="Q609" s="8"/>
    </row>
    <row r="610" spans="1:17" ht="27">
      <c r="A610" s="7" t="s">
        <v>2073</v>
      </c>
      <c r="B610" s="7" t="s">
        <v>1139</v>
      </c>
      <c r="C610" s="7" t="s">
        <v>2071</v>
      </c>
      <c r="D610" s="7" t="s">
        <v>1898</v>
      </c>
      <c r="E610" s="7" t="s">
        <v>23</v>
      </c>
      <c r="F610" s="7">
        <v>493</v>
      </c>
      <c r="G610" s="7" t="s">
        <v>1062</v>
      </c>
      <c r="H610" s="8" t="s">
        <v>26</v>
      </c>
      <c r="I610" s="8">
        <v>13</v>
      </c>
      <c r="J610" s="8">
        <v>0.6</v>
      </c>
      <c r="K610" s="8">
        <v>6.2</v>
      </c>
      <c r="L610" s="8">
        <v>200</v>
      </c>
      <c r="M610" s="8" t="s">
        <v>27</v>
      </c>
      <c r="N610" s="8" t="s">
        <v>28</v>
      </c>
      <c r="O610" s="8" t="s">
        <v>29</v>
      </c>
      <c r="P610" s="8" t="s">
        <v>30</v>
      </c>
      <c r="Q610" s="8"/>
    </row>
    <row r="611" spans="1:17" ht="15">
      <c r="A611" s="7" t="s">
        <v>2074</v>
      </c>
      <c r="B611" s="7" t="s">
        <v>1146</v>
      </c>
      <c r="C611" s="7" t="s">
        <v>2075</v>
      </c>
      <c r="D611" s="7" t="s">
        <v>2076</v>
      </c>
      <c r="E611" s="7" t="s">
        <v>97</v>
      </c>
      <c r="F611" s="7">
        <v>1192</v>
      </c>
      <c r="G611" s="7" t="s">
        <v>1062</v>
      </c>
      <c r="H611" s="8" t="s">
        <v>25</v>
      </c>
      <c r="I611" s="8">
        <v>12.3</v>
      </c>
      <c r="J611" s="8">
        <v>0.9</v>
      </c>
      <c r="K611" s="8">
        <v>5.7</v>
      </c>
      <c r="L611" s="8">
        <v>104</v>
      </c>
      <c r="M611" s="8" t="s">
        <v>27</v>
      </c>
      <c r="N611" s="8" t="s">
        <v>30</v>
      </c>
      <c r="O611" s="8" t="s">
        <v>29</v>
      </c>
      <c r="P611" s="8" t="s">
        <v>30</v>
      </c>
      <c r="Q611" s="8"/>
    </row>
    <row r="612" spans="1:17" ht="15">
      <c r="A612" s="7" t="s">
        <v>2077</v>
      </c>
      <c r="B612" s="7" t="s">
        <v>1146</v>
      </c>
      <c r="C612" s="7" t="s">
        <v>2075</v>
      </c>
      <c r="D612" s="7" t="s">
        <v>2078</v>
      </c>
      <c r="E612" s="7" t="s">
        <v>97</v>
      </c>
      <c r="F612" s="7">
        <v>1000</v>
      </c>
      <c r="G612" s="7" t="s">
        <v>1062</v>
      </c>
      <c r="H612" s="8" t="s">
        <v>25</v>
      </c>
      <c r="I612" s="8">
        <v>12.3</v>
      </c>
      <c r="J612" s="8">
        <v>0.9</v>
      </c>
      <c r="K612" s="8">
        <v>5.3</v>
      </c>
      <c r="L612" s="8">
        <v>104</v>
      </c>
      <c r="M612" s="8" t="s">
        <v>27</v>
      </c>
      <c r="N612" s="8" t="s">
        <v>30</v>
      </c>
      <c r="O612" s="8" t="s">
        <v>29</v>
      </c>
      <c r="P612" s="8" t="s">
        <v>30</v>
      </c>
      <c r="Q612" s="8"/>
    </row>
    <row r="613" spans="1:17" ht="15">
      <c r="A613" s="7" t="s">
        <v>2079</v>
      </c>
      <c r="B613" s="7" t="s">
        <v>1146</v>
      </c>
      <c r="C613" s="7" t="s">
        <v>2080</v>
      </c>
      <c r="D613" s="7" t="s">
        <v>51</v>
      </c>
      <c r="E613" s="7" t="s">
        <v>97</v>
      </c>
      <c r="F613" s="7">
        <v>933</v>
      </c>
      <c r="G613" s="7" t="s">
        <v>1062</v>
      </c>
      <c r="H613" s="8" t="s">
        <v>25</v>
      </c>
      <c r="I613" s="8">
        <v>12.4</v>
      </c>
      <c r="J613" s="8">
        <v>0.7</v>
      </c>
      <c r="K613" s="8">
        <v>5.2</v>
      </c>
      <c r="L613" s="8">
        <v>300</v>
      </c>
      <c r="M613" s="8" t="s">
        <v>27</v>
      </c>
      <c r="N613" s="8" t="s">
        <v>28</v>
      </c>
      <c r="O613" s="8" t="s">
        <v>29</v>
      </c>
      <c r="P613" s="8" t="s">
        <v>30</v>
      </c>
      <c r="Q613" s="8"/>
    </row>
    <row r="614" spans="1:17" ht="15">
      <c r="A614" s="7" t="s">
        <v>2081</v>
      </c>
      <c r="B614" s="7" t="s">
        <v>1146</v>
      </c>
      <c r="C614" s="7" t="s">
        <v>2082</v>
      </c>
      <c r="D614" s="7" t="s">
        <v>518</v>
      </c>
      <c r="E614" s="7" t="s">
        <v>97</v>
      </c>
      <c r="F614" s="7">
        <v>983</v>
      </c>
      <c r="G614" s="7" t="s">
        <v>1062</v>
      </c>
      <c r="H614" s="8" t="s">
        <v>25</v>
      </c>
      <c r="I614" s="8">
        <v>12.5</v>
      </c>
      <c r="J614" s="8">
        <v>0.7</v>
      </c>
      <c r="K614" s="8">
        <v>6.4</v>
      </c>
      <c r="L614" s="8">
        <v>300</v>
      </c>
      <c r="M614" s="8" t="s">
        <v>27</v>
      </c>
      <c r="N614" s="8" t="s">
        <v>28</v>
      </c>
      <c r="O614" s="8" t="s">
        <v>29</v>
      </c>
      <c r="P614" s="8" t="s">
        <v>30</v>
      </c>
      <c r="Q614" s="8"/>
    </row>
    <row r="615" spans="1:17" ht="15">
      <c r="A615" s="7" t="s">
        <v>2083</v>
      </c>
      <c r="B615" s="7" t="s">
        <v>1146</v>
      </c>
      <c r="C615" s="7" t="s">
        <v>2084</v>
      </c>
      <c r="D615" s="7" t="s">
        <v>584</v>
      </c>
      <c r="E615" s="7" t="s">
        <v>97</v>
      </c>
      <c r="F615" s="7">
        <v>1301</v>
      </c>
      <c r="G615" s="7" t="s">
        <v>1062</v>
      </c>
      <c r="H615" s="8" t="s">
        <v>25</v>
      </c>
      <c r="I615" s="8">
        <v>12.5</v>
      </c>
      <c r="J615" s="8">
        <v>0.7</v>
      </c>
      <c r="K615" s="8">
        <v>6.3</v>
      </c>
      <c r="L615" s="8">
        <v>300</v>
      </c>
      <c r="M615" s="8" t="s">
        <v>27</v>
      </c>
      <c r="N615" s="8" t="s">
        <v>28</v>
      </c>
      <c r="O615" s="8" t="s">
        <v>29</v>
      </c>
      <c r="P615" s="8" t="s">
        <v>30</v>
      </c>
      <c r="Q615" s="8"/>
    </row>
    <row r="616" spans="1:17" ht="15">
      <c r="A616" s="7" t="s">
        <v>2085</v>
      </c>
      <c r="B616" s="7" t="s">
        <v>1146</v>
      </c>
      <c r="C616" s="7" t="s">
        <v>2086</v>
      </c>
      <c r="D616" s="7" t="s">
        <v>518</v>
      </c>
      <c r="E616" s="7" t="s">
        <v>97</v>
      </c>
      <c r="F616" s="7">
        <v>1448</v>
      </c>
      <c r="G616" s="7" t="s">
        <v>1062</v>
      </c>
      <c r="H616" s="8" t="s">
        <v>25</v>
      </c>
      <c r="I616" s="8">
        <v>12.4</v>
      </c>
      <c r="J616" s="8">
        <v>1</v>
      </c>
      <c r="K616" s="8">
        <v>5.2</v>
      </c>
      <c r="L616" s="8">
        <v>135</v>
      </c>
      <c r="M616" s="8" t="s">
        <v>27</v>
      </c>
      <c r="N616" s="8" t="s">
        <v>30</v>
      </c>
      <c r="O616" s="8" t="s">
        <v>29</v>
      </c>
      <c r="P616" s="8" t="s">
        <v>30</v>
      </c>
      <c r="Q616" s="8"/>
    </row>
    <row r="617" spans="1:17" ht="15">
      <c r="A617" s="7" t="s">
        <v>2087</v>
      </c>
      <c r="B617" s="7" t="s">
        <v>1146</v>
      </c>
      <c r="C617" s="7" t="s">
        <v>2086</v>
      </c>
      <c r="D617" s="7" t="s">
        <v>323</v>
      </c>
      <c r="E617" s="7" t="s">
        <v>97</v>
      </c>
      <c r="F617" s="7">
        <v>1400</v>
      </c>
      <c r="G617" s="7" t="s">
        <v>1062</v>
      </c>
      <c r="H617" s="8" t="s">
        <v>25</v>
      </c>
      <c r="I617" s="8">
        <v>12.2</v>
      </c>
      <c r="J617" s="8">
        <v>0.9</v>
      </c>
      <c r="K617" s="8">
        <v>7.9</v>
      </c>
      <c r="L617" s="8">
        <v>135</v>
      </c>
      <c r="M617" s="8" t="s">
        <v>27</v>
      </c>
      <c r="N617" s="8" t="s">
        <v>30</v>
      </c>
      <c r="O617" s="8" t="s">
        <v>29</v>
      </c>
      <c r="P617" s="8" t="s">
        <v>30</v>
      </c>
      <c r="Q617" s="8"/>
    </row>
    <row r="618" spans="1:17" ht="15">
      <c r="A618" s="7" t="s">
        <v>2088</v>
      </c>
      <c r="B618" s="7" t="s">
        <v>1146</v>
      </c>
      <c r="C618" s="7" t="s">
        <v>2089</v>
      </c>
      <c r="D618" s="7" t="s">
        <v>148</v>
      </c>
      <c r="E618" s="7" t="s">
        <v>97</v>
      </c>
      <c r="F618" s="7">
        <v>1192</v>
      </c>
      <c r="G618" s="7" t="s">
        <v>1062</v>
      </c>
      <c r="H618" s="8" t="s">
        <v>25</v>
      </c>
      <c r="I618" s="8">
        <v>12.4</v>
      </c>
      <c r="J618" s="8">
        <v>1</v>
      </c>
      <c r="K618" s="8">
        <v>4.7</v>
      </c>
      <c r="L618" s="8">
        <v>300</v>
      </c>
      <c r="M618" s="8" t="s">
        <v>27</v>
      </c>
      <c r="N618" s="8" t="s">
        <v>28</v>
      </c>
      <c r="O618" s="8" t="s">
        <v>29</v>
      </c>
      <c r="P618" s="8" t="s">
        <v>30</v>
      </c>
      <c r="Q618" s="8"/>
    </row>
    <row r="619" spans="1:17" ht="15">
      <c r="A619" s="7" t="s">
        <v>2090</v>
      </c>
      <c r="B619" s="7" t="s">
        <v>1146</v>
      </c>
      <c r="C619" s="7" t="s">
        <v>2091</v>
      </c>
      <c r="D619" s="7" t="s">
        <v>22</v>
      </c>
      <c r="E619" s="7" t="s">
        <v>97</v>
      </c>
      <c r="F619" s="7">
        <v>1481</v>
      </c>
      <c r="G619" s="7" t="s">
        <v>1062</v>
      </c>
      <c r="H619" s="8" t="s">
        <v>89</v>
      </c>
      <c r="I619" s="8">
        <v>12.1</v>
      </c>
      <c r="J619" s="8">
        <v>0.9</v>
      </c>
      <c r="K619" s="8">
        <v>5</v>
      </c>
      <c r="L619" s="8">
        <v>300</v>
      </c>
      <c r="M619" s="8" t="s">
        <v>27</v>
      </c>
      <c r="N619" s="8" t="s">
        <v>28</v>
      </c>
      <c r="O619" s="8" t="s">
        <v>29</v>
      </c>
      <c r="P619" s="8" t="s">
        <v>30</v>
      </c>
      <c r="Q619" s="8"/>
    </row>
    <row r="620" spans="1:17" ht="15">
      <c r="A620" s="7" t="s">
        <v>2092</v>
      </c>
      <c r="B620" s="7" t="s">
        <v>1146</v>
      </c>
      <c r="C620" s="7" t="s">
        <v>2093</v>
      </c>
      <c r="D620" s="7" t="s">
        <v>32</v>
      </c>
      <c r="E620" s="7" t="s">
        <v>97</v>
      </c>
      <c r="F620" s="7">
        <v>1792</v>
      </c>
      <c r="G620" s="7" t="s">
        <v>1062</v>
      </c>
      <c r="H620" s="8" t="s">
        <v>25</v>
      </c>
      <c r="I620" s="8">
        <v>12.3</v>
      </c>
      <c r="J620" s="8">
        <v>0.9</v>
      </c>
      <c r="K620" s="8">
        <v>5.6</v>
      </c>
      <c r="L620" s="8">
        <v>300</v>
      </c>
      <c r="M620" s="8" t="s">
        <v>27</v>
      </c>
      <c r="N620" s="8" t="s">
        <v>28</v>
      </c>
      <c r="O620" s="8" t="s">
        <v>29</v>
      </c>
      <c r="P620" s="8" t="s">
        <v>30</v>
      </c>
      <c r="Q620" s="8"/>
    </row>
    <row r="621" spans="1:17" ht="15">
      <c r="A621" s="7" t="s">
        <v>2094</v>
      </c>
      <c r="B621" s="7" t="s">
        <v>1146</v>
      </c>
      <c r="C621" s="7" t="s">
        <v>1209</v>
      </c>
      <c r="D621" s="7" t="s">
        <v>2095</v>
      </c>
      <c r="E621" s="7" t="s">
        <v>97</v>
      </c>
      <c r="F621" s="7">
        <v>1366</v>
      </c>
      <c r="G621" s="7" t="s">
        <v>1062</v>
      </c>
      <c r="H621" s="8" t="s">
        <v>25</v>
      </c>
      <c r="I621" s="8">
        <v>12.2</v>
      </c>
      <c r="J621" s="8">
        <v>0.9</v>
      </c>
      <c r="K621" s="8">
        <v>5.9</v>
      </c>
      <c r="L621" s="8">
        <v>30</v>
      </c>
      <c r="M621" s="8" t="s">
        <v>27</v>
      </c>
      <c r="N621" s="8" t="s">
        <v>28</v>
      </c>
      <c r="O621" s="8" t="s">
        <v>29</v>
      </c>
      <c r="P621" s="8" t="s">
        <v>30</v>
      </c>
      <c r="Q621" s="8"/>
    </row>
    <row r="622" spans="1:17" ht="15">
      <c r="A622" s="7" t="s">
        <v>2096</v>
      </c>
      <c r="B622" s="7" t="s">
        <v>1146</v>
      </c>
      <c r="C622" s="7" t="s">
        <v>1214</v>
      </c>
      <c r="D622" s="7" t="s">
        <v>2097</v>
      </c>
      <c r="E622" s="7" t="s">
        <v>97</v>
      </c>
      <c r="F622" s="7">
        <v>1354</v>
      </c>
      <c r="G622" s="7" t="s">
        <v>1062</v>
      </c>
      <c r="H622" s="8" t="s">
        <v>25</v>
      </c>
      <c r="I622" s="8">
        <v>12.3</v>
      </c>
      <c r="J622" s="8">
        <v>0.8</v>
      </c>
      <c r="K622" s="8">
        <v>4.6</v>
      </c>
      <c r="L622" s="8">
        <v>30</v>
      </c>
      <c r="M622" s="8" t="s">
        <v>27</v>
      </c>
      <c r="N622" s="8" t="s">
        <v>28</v>
      </c>
      <c r="O622" s="8" t="s">
        <v>29</v>
      </c>
      <c r="P622" s="8" t="s">
        <v>30</v>
      </c>
      <c r="Q622" s="8"/>
    </row>
    <row r="623" spans="1:17" ht="15">
      <c r="A623" s="7" t="s">
        <v>2098</v>
      </c>
      <c r="B623" s="7" t="s">
        <v>1146</v>
      </c>
      <c r="C623" s="7" t="s">
        <v>1221</v>
      </c>
      <c r="D623" s="7" t="s">
        <v>591</v>
      </c>
      <c r="E623" s="7" t="s">
        <v>97</v>
      </c>
      <c r="F623" s="7">
        <v>310</v>
      </c>
      <c r="G623" s="7" t="s">
        <v>1062</v>
      </c>
      <c r="H623" s="8" t="s">
        <v>25</v>
      </c>
      <c r="I623" s="8">
        <v>12.3</v>
      </c>
      <c r="J623" s="8">
        <v>0.8</v>
      </c>
      <c r="K623" s="8">
        <v>5</v>
      </c>
      <c r="L623" s="8">
        <v>30</v>
      </c>
      <c r="M623" s="8" t="s">
        <v>27</v>
      </c>
      <c r="N623" s="8" t="s">
        <v>28</v>
      </c>
      <c r="O623" s="8" t="s">
        <v>29</v>
      </c>
      <c r="P623" s="8" t="s">
        <v>30</v>
      </c>
      <c r="Q623" s="8"/>
    </row>
    <row r="624" spans="1:17" ht="15">
      <c r="A624" s="7" t="s">
        <v>2099</v>
      </c>
      <c r="B624" s="7" t="s">
        <v>1146</v>
      </c>
      <c r="C624" s="7" t="s">
        <v>2100</v>
      </c>
      <c r="D624" s="7" t="s">
        <v>2101</v>
      </c>
      <c r="E624" s="7" t="s">
        <v>97</v>
      </c>
      <c r="F624" s="7">
        <v>1655</v>
      </c>
      <c r="G624" s="7" t="s">
        <v>1062</v>
      </c>
      <c r="H624" s="8" t="s">
        <v>25</v>
      </c>
      <c r="I624" s="8">
        <v>12.4</v>
      </c>
      <c r="J624" s="8">
        <v>1</v>
      </c>
      <c r="K624" s="8">
        <v>6</v>
      </c>
      <c r="L624" s="8">
        <v>30</v>
      </c>
      <c r="M624" s="8" t="s">
        <v>27</v>
      </c>
      <c r="N624" s="8" t="s">
        <v>28</v>
      </c>
      <c r="O624" s="8" t="s">
        <v>29</v>
      </c>
      <c r="P624" s="8" t="s">
        <v>30</v>
      </c>
      <c r="Q624" s="8"/>
    </row>
    <row r="625" spans="1:17" ht="15">
      <c r="A625" s="7" t="s">
        <v>2102</v>
      </c>
      <c r="B625" s="7" t="s">
        <v>1146</v>
      </c>
      <c r="C625" s="7" t="s">
        <v>2100</v>
      </c>
      <c r="D625" s="7" t="s">
        <v>2103</v>
      </c>
      <c r="E625" s="7" t="s">
        <v>97</v>
      </c>
      <c r="F625" s="7">
        <v>1693</v>
      </c>
      <c r="G625" s="7" t="s">
        <v>1062</v>
      </c>
      <c r="H625" s="8" t="s">
        <v>25</v>
      </c>
      <c r="I625" s="8">
        <v>12.5</v>
      </c>
      <c r="J625" s="8">
        <v>1</v>
      </c>
      <c r="K625" s="8">
        <v>6</v>
      </c>
      <c r="L625" s="8">
        <v>30</v>
      </c>
      <c r="M625" s="8" t="s">
        <v>27</v>
      </c>
      <c r="N625" s="8" t="s">
        <v>28</v>
      </c>
      <c r="O625" s="8" t="s">
        <v>29</v>
      </c>
      <c r="P625" s="8" t="s">
        <v>30</v>
      </c>
      <c r="Q625" s="8"/>
    </row>
    <row r="626" spans="1:17" ht="15">
      <c r="A626" s="7" t="s">
        <v>2104</v>
      </c>
      <c r="B626" s="7" t="s">
        <v>1146</v>
      </c>
      <c r="C626" s="7" t="s">
        <v>1244</v>
      </c>
      <c r="D626" s="7" t="s">
        <v>51</v>
      </c>
      <c r="E626" s="7" t="s">
        <v>97</v>
      </c>
      <c r="F626" s="7">
        <v>717</v>
      </c>
      <c r="G626" s="7" t="s">
        <v>1062</v>
      </c>
      <c r="H626" s="8" t="s">
        <v>26</v>
      </c>
      <c r="I626" s="8">
        <v>12.1</v>
      </c>
      <c r="J626" s="8">
        <v>0.9</v>
      </c>
      <c r="K626" s="8">
        <v>7.7</v>
      </c>
      <c r="L626" s="8">
        <v>1200</v>
      </c>
      <c r="M626" s="8" t="s">
        <v>901</v>
      </c>
      <c r="N626" s="8" t="s">
        <v>28</v>
      </c>
      <c r="O626" s="8" t="s">
        <v>29</v>
      </c>
      <c r="P626" s="8" t="s">
        <v>30</v>
      </c>
      <c r="Q626" s="8"/>
    </row>
    <row r="627" spans="1:17" ht="15">
      <c r="A627" s="7" t="s">
        <v>2105</v>
      </c>
      <c r="B627" s="7" t="s">
        <v>1146</v>
      </c>
      <c r="C627" s="7" t="s">
        <v>1244</v>
      </c>
      <c r="D627" s="7" t="s">
        <v>61</v>
      </c>
      <c r="E627" s="7" t="s">
        <v>97</v>
      </c>
      <c r="F627" s="7">
        <v>466</v>
      </c>
      <c r="G627" s="7" t="s">
        <v>1062</v>
      </c>
      <c r="H627" s="8" t="s">
        <v>26</v>
      </c>
      <c r="I627" s="8">
        <v>12.3</v>
      </c>
      <c r="J627" s="8">
        <v>0.9</v>
      </c>
      <c r="K627" s="8">
        <v>7.2</v>
      </c>
      <c r="L627" s="8">
        <v>1200</v>
      </c>
      <c r="M627" s="8" t="s">
        <v>901</v>
      </c>
      <c r="N627" s="8" t="s">
        <v>28</v>
      </c>
      <c r="O627" s="8" t="s">
        <v>29</v>
      </c>
      <c r="P627" s="8" t="s">
        <v>30</v>
      </c>
      <c r="Q627" s="8"/>
    </row>
    <row r="628" spans="1:17" ht="15">
      <c r="A628" s="7" t="s">
        <v>2106</v>
      </c>
      <c r="B628" s="7" t="s">
        <v>1146</v>
      </c>
      <c r="C628" s="7" t="s">
        <v>1244</v>
      </c>
      <c r="D628" s="7" t="s">
        <v>323</v>
      </c>
      <c r="E628" s="7" t="s">
        <v>97</v>
      </c>
      <c r="F628" s="7">
        <v>846</v>
      </c>
      <c r="G628" s="7" t="s">
        <v>1062</v>
      </c>
      <c r="H628" s="8" t="s">
        <v>26</v>
      </c>
      <c r="I628" s="8">
        <v>12.9</v>
      </c>
      <c r="J628" s="8">
        <v>1</v>
      </c>
      <c r="K628" s="8">
        <v>8.4</v>
      </c>
      <c r="L628" s="8">
        <v>1200</v>
      </c>
      <c r="M628" s="8" t="s">
        <v>901</v>
      </c>
      <c r="N628" s="8" t="s">
        <v>28</v>
      </c>
      <c r="O628" s="8" t="s">
        <v>29</v>
      </c>
      <c r="P628" s="8" t="s">
        <v>30</v>
      </c>
      <c r="Q628" s="8"/>
    </row>
    <row r="629" spans="1:17" ht="15">
      <c r="A629" s="7" t="s">
        <v>2107</v>
      </c>
      <c r="B629" s="7" t="s">
        <v>1146</v>
      </c>
      <c r="C629" s="7" t="s">
        <v>2108</v>
      </c>
      <c r="D629" s="7" t="s">
        <v>47</v>
      </c>
      <c r="E629" s="7" t="s">
        <v>97</v>
      </c>
      <c r="F629" s="7">
        <v>1363</v>
      </c>
      <c r="G629" s="7" t="s">
        <v>1062</v>
      </c>
      <c r="H629" s="8" t="s">
        <v>26</v>
      </c>
      <c r="I629" s="8">
        <v>12.5</v>
      </c>
      <c r="J629" s="8">
        <v>0.8</v>
      </c>
      <c r="K629" s="8">
        <v>7.5</v>
      </c>
      <c r="L629" s="8">
        <v>80</v>
      </c>
      <c r="M629" s="8" t="s">
        <v>27</v>
      </c>
      <c r="N629" s="8" t="s">
        <v>30</v>
      </c>
      <c r="O629" s="8" t="s">
        <v>29</v>
      </c>
      <c r="P629" s="8" t="s">
        <v>30</v>
      </c>
      <c r="Q629" s="8"/>
    </row>
    <row r="630" spans="1:17" ht="15">
      <c r="A630" s="7" t="s">
        <v>2109</v>
      </c>
      <c r="B630" s="7" t="s">
        <v>1146</v>
      </c>
      <c r="C630" s="7" t="s">
        <v>2108</v>
      </c>
      <c r="D630" s="7" t="s">
        <v>323</v>
      </c>
      <c r="E630" s="7" t="s">
        <v>97</v>
      </c>
      <c r="F630" s="7">
        <v>182</v>
      </c>
      <c r="G630" s="7" t="s">
        <v>1062</v>
      </c>
      <c r="H630" s="8" t="s">
        <v>26</v>
      </c>
      <c r="I630" s="8">
        <v>12.3</v>
      </c>
      <c r="J630" s="8">
        <v>0.8</v>
      </c>
      <c r="K630" s="8">
        <v>7</v>
      </c>
      <c r="L630" s="8">
        <v>80</v>
      </c>
      <c r="M630" s="8" t="s">
        <v>27</v>
      </c>
      <c r="N630" s="8" t="s">
        <v>30</v>
      </c>
      <c r="O630" s="8" t="s">
        <v>29</v>
      </c>
      <c r="P630" s="8" t="s">
        <v>30</v>
      </c>
      <c r="Q630" s="8"/>
    </row>
    <row r="631" spans="1:17" ht="15">
      <c r="A631" s="7" t="s">
        <v>2110</v>
      </c>
      <c r="B631" s="7" t="s">
        <v>1146</v>
      </c>
      <c r="C631" s="7" t="s">
        <v>2111</v>
      </c>
      <c r="D631" s="7" t="s">
        <v>51</v>
      </c>
      <c r="E631" s="7" t="s">
        <v>97</v>
      </c>
      <c r="F631" s="7">
        <v>1074</v>
      </c>
      <c r="G631" s="7" t="s">
        <v>1062</v>
      </c>
      <c r="H631" s="8" t="s">
        <v>26</v>
      </c>
      <c r="I631" s="8">
        <v>12.2</v>
      </c>
      <c r="J631" s="8">
        <v>0.8</v>
      </c>
      <c r="K631" s="8">
        <v>6.5</v>
      </c>
      <c r="L631" s="8">
        <v>120</v>
      </c>
      <c r="M631" s="8" t="s">
        <v>27</v>
      </c>
      <c r="N631" s="8" t="s">
        <v>28</v>
      </c>
      <c r="O631" s="8" t="s">
        <v>29</v>
      </c>
      <c r="P631" s="8" t="s">
        <v>30</v>
      </c>
      <c r="Q631" s="8"/>
    </row>
    <row r="632" spans="1:17" ht="15">
      <c r="A632" s="7" t="s">
        <v>2112</v>
      </c>
      <c r="B632" s="7" t="s">
        <v>1146</v>
      </c>
      <c r="C632" s="7" t="s">
        <v>2111</v>
      </c>
      <c r="D632" s="7" t="s">
        <v>56</v>
      </c>
      <c r="E632" s="7" t="s">
        <v>97</v>
      </c>
      <c r="F632" s="7">
        <v>1161</v>
      </c>
      <c r="G632" s="7" t="s">
        <v>1062</v>
      </c>
      <c r="H632" s="8" t="s">
        <v>25</v>
      </c>
      <c r="I632" s="8">
        <v>12.4</v>
      </c>
      <c r="J632" s="8">
        <v>0.7</v>
      </c>
      <c r="K632" s="8">
        <v>5</v>
      </c>
      <c r="L632" s="8">
        <v>120</v>
      </c>
      <c r="M632" s="8" t="s">
        <v>27</v>
      </c>
      <c r="N632" s="8" t="s">
        <v>28</v>
      </c>
      <c r="O632" s="8" t="s">
        <v>29</v>
      </c>
      <c r="P632" s="8" t="s">
        <v>30</v>
      </c>
      <c r="Q632" s="8"/>
    </row>
    <row r="633" spans="1:17" ht="15">
      <c r="A633" s="7" t="s">
        <v>2113</v>
      </c>
      <c r="B633" s="7" t="s">
        <v>1146</v>
      </c>
      <c r="C633" s="7" t="s">
        <v>2114</v>
      </c>
      <c r="D633" s="7" t="s">
        <v>51</v>
      </c>
      <c r="E633" s="7" t="s">
        <v>97</v>
      </c>
      <c r="F633" s="7">
        <v>1497</v>
      </c>
      <c r="G633" s="7" t="s">
        <v>1062</v>
      </c>
      <c r="H633" s="8" t="s">
        <v>26</v>
      </c>
      <c r="I633" s="8">
        <v>12.3</v>
      </c>
      <c r="J633" s="8">
        <v>0.7</v>
      </c>
      <c r="K633" s="8">
        <v>6.5</v>
      </c>
      <c r="L633" s="8">
        <v>120</v>
      </c>
      <c r="M633" s="8" t="s">
        <v>27</v>
      </c>
      <c r="N633" s="8" t="s">
        <v>28</v>
      </c>
      <c r="O633" s="8" t="s">
        <v>29</v>
      </c>
      <c r="P633" s="8" t="s">
        <v>30</v>
      </c>
      <c r="Q633" s="8"/>
    </row>
    <row r="634" spans="1:17" ht="15">
      <c r="A634" s="7" t="s">
        <v>2115</v>
      </c>
      <c r="B634" s="7" t="s">
        <v>1405</v>
      </c>
      <c r="C634" s="7" t="s">
        <v>2116</v>
      </c>
      <c r="D634" s="7" t="s">
        <v>2117</v>
      </c>
      <c r="E634" s="7" t="s">
        <v>97</v>
      </c>
      <c r="F634" s="7">
        <v>1553</v>
      </c>
      <c r="G634" s="7" t="s">
        <v>1062</v>
      </c>
      <c r="H634" s="8" t="s">
        <v>25</v>
      </c>
      <c r="I634" s="8">
        <v>12.4</v>
      </c>
      <c r="J634" s="8">
        <v>0.9</v>
      </c>
      <c r="K634" s="8">
        <v>8</v>
      </c>
      <c r="L634" s="8">
        <v>200</v>
      </c>
      <c r="M634" s="8" t="s">
        <v>27</v>
      </c>
      <c r="N634" s="8" t="s">
        <v>28</v>
      </c>
      <c r="O634" s="8" t="s">
        <v>29</v>
      </c>
      <c r="P634" s="8" t="s">
        <v>30</v>
      </c>
      <c r="Q634" s="8"/>
    </row>
    <row r="635" spans="1:17" ht="15">
      <c r="A635" s="7" t="s">
        <v>2118</v>
      </c>
      <c r="B635" s="7" t="s">
        <v>1405</v>
      </c>
      <c r="C635" s="7" t="s">
        <v>2119</v>
      </c>
      <c r="D635" s="7" t="s">
        <v>2120</v>
      </c>
      <c r="E635" s="7" t="s">
        <v>97</v>
      </c>
      <c r="F635" s="7">
        <v>1684</v>
      </c>
      <c r="G635" s="7" t="s">
        <v>1062</v>
      </c>
      <c r="H635" s="8" t="s">
        <v>25</v>
      </c>
      <c r="I635" s="8">
        <v>12.5</v>
      </c>
      <c r="J635" s="8">
        <v>1</v>
      </c>
      <c r="K635" s="8">
        <v>8.8</v>
      </c>
      <c r="L635" s="8">
        <v>200</v>
      </c>
      <c r="M635" s="8" t="s">
        <v>27</v>
      </c>
      <c r="N635" s="8" t="s">
        <v>28</v>
      </c>
      <c r="O635" s="8" t="s">
        <v>29</v>
      </c>
      <c r="P635" s="8" t="s">
        <v>30</v>
      </c>
      <c r="Q635" s="8"/>
    </row>
    <row r="636" spans="1:17" ht="15">
      <c r="A636" s="7" t="s">
        <v>2121</v>
      </c>
      <c r="B636" s="7" t="s">
        <v>1411</v>
      </c>
      <c r="C636" s="7" t="s">
        <v>2122</v>
      </c>
      <c r="D636" s="7" t="s">
        <v>47</v>
      </c>
      <c r="E636" s="7" t="s">
        <v>23</v>
      </c>
      <c r="F636" s="7">
        <v>264</v>
      </c>
      <c r="G636" s="7" t="s">
        <v>1062</v>
      </c>
      <c r="H636" s="8" t="s">
        <v>26</v>
      </c>
      <c r="I636" s="8">
        <v>12.6</v>
      </c>
      <c r="J636" s="8">
        <v>0.7</v>
      </c>
      <c r="K636" s="8">
        <v>6.6</v>
      </c>
      <c r="L636" s="8">
        <v>300</v>
      </c>
      <c r="M636" s="8" t="s">
        <v>27</v>
      </c>
      <c r="N636" s="8" t="s">
        <v>28</v>
      </c>
      <c r="O636" s="8" t="s">
        <v>29</v>
      </c>
      <c r="P636" s="8" t="s">
        <v>30</v>
      </c>
      <c r="Q636" s="8"/>
    </row>
    <row r="637" spans="1:17" ht="15">
      <c r="A637" s="7" t="s">
        <v>2123</v>
      </c>
      <c r="B637" s="7" t="s">
        <v>1411</v>
      </c>
      <c r="C637" s="7" t="s">
        <v>2124</v>
      </c>
      <c r="D637" s="7" t="s">
        <v>22</v>
      </c>
      <c r="E637" s="7" t="s">
        <v>23</v>
      </c>
      <c r="F637" s="7">
        <v>503</v>
      </c>
      <c r="G637" s="7" t="s">
        <v>1062</v>
      </c>
      <c r="H637" s="8" t="s">
        <v>25</v>
      </c>
      <c r="I637" s="8">
        <v>11.7</v>
      </c>
      <c r="J637" s="8">
        <v>0.9</v>
      </c>
      <c r="K637" s="8">
        <v>5.9</v>
      </c>
      <c r="L637" s="8">
        <v>300</v>
      </c>
      <c r="M637" s="8" t="s">
        <v>27</v>
      </c>
      <c r="N637" s="8" t="s">
        <v>28</v>
      </c>
      <c r="O637" s="8" t="s">
        <v>29</v>
      </c>
      <c r="P637" s="8" t="s">
        <v>30</v>
      </c>
      <c r="Q637" s="8"/>
    </row>
    <row r="638" spans="1:17" ht="15">
      <c r="A638" s="7" t="s">
        <v>2125</v>
      </c>
      <c r="B638" s="7" t="s">
        <v>1411</v>
      </c>
      <c r="C638" s="7" t="s">
        <v>2124</v>
      </c>
      <c r="D638" s="7" t="s">
        <v>32</v>
      </c>
      <c r="E638" s="7" t="s">
        <v>23</v>
      </c>
      <c r="F638" s="7">
        <v>516</v>
      </c>
      <c r="G638" s="7" t="s">
        <v>1062</v>
      </c>
      <c r="H638" s="8" t="s">
        <v>26</v>
      </c>
      <c r="I638" s="8">
        <v>12.7</v>
      </c>
      <c r="J638" s="8">
        <v>1</v>
      </c>
      <c r="K638" s="8">
        <v>6</v>
      </c>
      <c r="L638" s="8">
        <v>300</v>
      </c>
      <c r="M638" s="8" t="s">
        <v>27</v>
      </c>
      <c r="N638" s="8" t="s">
        <v>28</v>
      </c>
      <c r="O638" s="8" t="s">
        <v>29</v>
      </c>
      <c r="P638" s="8" t="s">
        <v>30</v>
      </c>
      <c r="Q638" s="8"/>
    </row>
    <row r="639" spans="1:17" ht="15">
      <c r="A639" s="7" t="s">
        <v>2126</v>
      </c>
      <c r="B639" s="7" t="s">
        <v>1411</v>
      </c>
      <c r="C639" s="7" t="s">
        <v>2124</v>
      </c>
      <c r="D639" s="7" t="s">
        <v>584</v>
      </c>
      <c r="E639" s="7" t="s">
        <v>23</v>
      </c>
      <c r="F639" s="7">
        <v>830</v>
      </c>
      <c r="G639" s="7" t="s">
        <v>1062</v>
      </c>
      <c r="H639" s="8" t="s">
        <v>26</v>
      </c>
      <c r="I639" s="8">
        <v>12</v>
      </c>
      <c r="J639" s="8">
        <v>1</v>
      </c>
      <c r="K639" s="8">
        <v>7.6</v>
      </c>
      <c r="L639" s="8">
        <v>300</v>
      </c>
      <c r="M639" s="8" t="s">
        <v>27</v>
      </c>
      <c r="N639" s="8" t="s">
        <v>28</v>
      </c>
      <c r="O639" s="8" t="s">
        <v>29</v>
      </c>
      <c r="P639" s="8" t="s">
        <v>30</v>
      </c>
      <c r="Q639" s="8"/>
    </row>
    <row r="640" spans="1:17" ht="15">
      <c r="A640" s="7" t="s">
        <v>2127</v>
      </c>
      <c r="B640" s="7" t="s">
        <v>1411</v>
      </c>
      <c r="C640" s="7" t="s">
        <v>2124</v>
      </c>
      <c r="D640" s="7" t="s">
        <v>323</v>
      </c>
      <c r="E640" s="7" t="s">
        <v>23</v>
      </c>
      <c r="F640" s="7">
        <v>559</v>
      </c>
      <c r="G640" s="7" t="s">
        <v>1062</v>
      </c>
      <c r="H640" s="8" t="s">
        <v>25</v>
      </c>
      <c r="I640" s="8">
        <v>11.4</v>
      </c>
      <c r="J640" s="8">
        <v>1</v>
      </c>
      <c r="K640" s="8">
        <v>4.7</v>
      </c>
      <c r="L640" s="8">
        <v>300</v>
      </c>
      <c r="M640" s="8" t="s">
        <v>27</v>
      </c>
      <c r="N640" s="8" t="s">
        <v>28</v>
      </c>
      <c r="O640" s="8" t="s">
        <v>29</v>
      </c>
      <c r="P640" s="8" t="s">
        <v>30</v>
      </c>
      <c r="Q640" s="8"/>
    </row>
    <row r="641" spans="1:17" ht="15">
      <c r="A641" s="7" t="s">
        <v>2128</v>
      </c>
      <c r="B641" s="7" t="s">
        <v>1411</v>
      </c>
      <c r="C641" s="7" t="s">
        <v>2124</v>
      </c>
      <c r="D641" s="7" t="s">
        <v>518</v>
      </c>
      <c r="E641" s="7" t="s">
        <v>23</v>
      </c>
      <c r="F641" s="7">
        <v>561</v>
      </c>
      <c r="G641" s="7" t="s">
        <v>1062</v>
      </c>
      <c r="H641" s="8" t="s">
        <v>26</v>
      </c>
      <c r="I641" s="8">
        <v>11.9</v>
      </c>
      <c r="J641" s="8">
        <v>0.9</v>
      </c>
      <c r="K641" s="8">
        <v>7.1</v>
      </c>
      <c r="L641" s="8">
        <v>300</v>
      </c>
      <c r="M641" s="8" t="s">
        <v>27</v>
      </c>
      <c r="N641" s="8" t="s">
        <v>28</v>
      </c>
      <c r="O641" s="8" t="s">
        <v>29</v>
      </c>
      <c r="P641" s="8" t="s">
        <v>30</v>
      </c>
      <c r="Q641" s="8"/>
    </row>
    <row r="642" spans="1:17" ht="15">
      <c r="A642" s="7" t="s">
        <v>2129</v>
      </c>
      <c r="B642" s="7" t="s">
        <v>1411</v>
      </c>
      <c r="C642" s="7" t="s">
        <v>2124</v>
      </c>
      <c r="D642" s="7" t="s">
        <v>634</v>
      </c>
      <c r="E642" s="7" t="s">
        <v>23</v>
      </c>
      <c r="F642" s="7">
        <v>361</v>
      </c>
      <c r="G642" s="7" t="s">
        <v>1062</v>
      </c>
      <c r="H642" s="8" t="s">
        <v>25</v>
      </c>
      <c r="I642" s="8">
        <v>11.3</v>
      </c>
      <c r="J642" s="8">
        <v>1</v>
      </c>
      <c r="K642" s="8">
        <v>6.1</v>
      </c>
      <c r="L642" s="8">
        <v>300</v>
      </c>
      <c r="M642" s="8" t="s">
        <v>27</v>
      </c>
      <c r="N642" s="8" t="s">
        <v>28</v>
      </c>
      <c r="O642" s="8" t="s">
        <v>29</v>
      </c>
      <c r="P642" s="8" t="s">
        <v>30</v>
      </c>
      <c r="Q642" s="8"/>
    </row>
    <row r="643" spans="1:17" ht="15">
      <c r="A643" s="7" t="s">
        <v>2130</v>
      </c>
      <c r="B643" s="7" t="s">
        <v>1411</v>
      </c>
      <c r="C643" s="7" t="s">
        <v>2124</v>
      </c>
      <c r="D643" s="7" t="s">
        <v>101</v>
      </c>
      <c r="E643" s="7" t="s">
        <v>23</v>
      </c>
      <c r="F643" s="7">
        <v>345</v>
      </c>
      <c r="G643" s="7" t="s">
        <v>1062</v>
      </c>
      <c r="H643" s="8" t="s">
        <v>26</v>
      </c>
      <c r="I643" s="8">
        <v>11.5</v>
      </c>
      <c r="J643" s="8">
        <v>1</v>
      </c>
      <c r="K643" s="8">
        <v>7.5</v>
      </c>
      <c r="L643" s="8">
        <v>300</v>
      </c>
      <c r="M643" s="8" t="s">
        <v>27</v>
      </c>
      <c r="N643" s="8" t="s">
        <v>28</v>
      </c>
      <c r="O643" s="8" t="s">
        <v>29</v>
      </c>
      <c r="P643" s="8" t="s">
        <v>30</v>
      </c>
      <c r="Q643" s="8"/>
    </row>
    <row r="644" spans="1:17" ht="15">
      <c r="A644" s="7" t="s">
        <v>2131</v>
      </c>
      <c r="B644" s="7" t="s">
        <v>1420</v>
      </c>
      <c r="C644" s="7" t="s">
        <v>2132</v>
      </c>
      <c r="D644" s="7" t="s">
        <v>36</v>
      </c>
      <c r="E644" s="7" t="s">
        <v>23</v>
      </c>
      <c r="F644" s="7">
        <v>395</v>
      </c>
      <c r="G644" s="7" t="s">
        <v>1062</v>
      </c>
      <c r="H644" s="8" t="s">
        <v>26</v>
      </c>
      <c r="I644" s="8">
        <v>12.6</v>
      </c>
      <c r="J644" s="8">
        <v>0.8</v>
      </c>
      <c r="K644" s="8">
        <v>7.8</v>
      </c>
      <c r="L644" s="8">
        <v>300</v>
      </c>
      <c r="M644" s="8" t="s">
        <v>1422</v>
      </c>
      <c r="N644" s="8" t="s">
        <v>30</v>
      </c>
      <c r="O644" s="8" t="s">
        <v>29</v>
      </c>
      <c r="P644" s="8" t="s">
        <v>30</v>
      </c>
      <c r="Q644" s="8"/>
    </row>
    <row r="645" spans="1:17" ht="15">
      <c r="A645" s="7" t="s">
        <v>2133</v>
      </c>
      <c r="B645" s="7" t="s">
        <v>1420</v>
      </c>
      <c r="C645" s="7" t="s">
        <v>2132</v>
      </c>
      <c r="D645" s="7" t="s">
        <v>32</v>
      </c>
      <c r="E645" s="7" t="s">
        <v>23</v>
      </c>
      <c r="F645" s="7">
        <v>395</v>
      </c>
      <c r="G645" s="7" t="s">
        <v>1062</v>
      </c>
      <c r="H645" s="8" t="s">
        <v>26</v>
      </c>
      <c r="I645" s="8">
        <v>12.6</v>
      </c>
      <c r="J645" s="8">
        <v>0.9</v>
      </c>
      <c r="K645" s="8">
        <v>7.3</v>
      </c>
      <c r="L645" s="8">
        <v>300</v>
      </c>
      <c r="M645" s="8" t="s">
        <v>1422</v>
      </c>
      <c r="N645" s="8" t="s">
        <v>30</v>
      </c>
      <c r="O645" s="8" t="s">
        <v>29</v>
      </c>
      <c r="P645" s="8" t="s">
        <v>30</v>
      </c>
      <c r="Q645" s="8"/>
    </row>
    <row r="646" spans="1:17" ht="15">
      <c r="A646" s="7" t="s">
        <v>2134</v>
      </c>
      <c r="B646" s="7" t="s">
        <v>1420</v>
      </c>
      <c r="C646" s="7" t="s">
        <v>2135</v>
      </c>
      <c r="D646" s="7" t="s">
        <v>2136</v>
      </c>
      <c r="E646" s="7" t="s">
        <v>23</v>
      </c>
      <c r="F646" s="7">
        <v>1328</v>
      </c>
      <c r="G646" s="7" t="s">
        <v>1062</v>
      </c>
      <c r="H646" s="8" t="s">
        <v>26</v>
      </c>
      <c r="I646" s="8">
        <v>12.6</v>
      </c>
      <c r="J646" s="8">
        <v>0.6</v>
      </c>
      <c r="K646" s="8">
        <v>4.8</v>
      </c>
      <c r="L646" s="8">
        <v>300</v>
      </c>
      <c r="M646" s="8" t="s">
        <v>1422</v>
      </c>
      <c r="N646" s="8" t="s">
        <v>30</v>
      </c>
      <c r="O646" s="8" t="s">
        <v>29</v>
      </c>
      <c r="P646" s="8" t="s">
        <v>30</v>
      </c>
      <c r="Q646" s="8"/>
    </row>
    <row r="647" spans="1:17" ht="15">
      <c r="A647" s="7" t="s">
        <v>2137</v>
      </c>
      <c r="B647" s="7" t="s">
        <v>1420</v>
      </c>
      <c r="C647" s="7" t="s">
        <v>2135</v>
      </c>
      <c r="D647" s="7" t="s">
        <v>2138</v>
      </c>
      <c r="E647" s="7" t="s">
        <v>23</v>
      </c>
      <c r="F647" s="7">
        <v>1357</v>
      </c>
      <c r="G647" s="7" t="s">
        <v>1062</v>
      </c>
      <c r="H647" s="8" t="s">
        <v>26</v>
      </c>
      <c r="I647" s="8">
        <v>12.7</v>
      </c>
      <c r="J647" s="8">
        <v>0.6</v>
      </c>
      <c r="K647" s="8">
        <v>8.7</v>
      </c>
      <c r="L647" s="8">
        <v>300</v>
      </c>
      <c r="M647" s="8" t="s">
        <v>1422</v>
      </c>
      <c r="N647" s="8" t="s">
        <v>30</v>
      </c>
      <c r="O647" s="8" t="s">
        <v>29</v>
      </c>
      <c r="P647" s="8" t="s">
        <v>30</v>
      </c>
      <c r="Q647" s="8"/>
    </row>
    <row r="648" spans="1:17" ht="27">
      <c r="A648" s="7" t="s">
        <v>2139</v>
      </c>
      <c r="B648" s="7" t="s">
        <v>1565</v>
      </c>
      <c r="C648" s="7" t="s">
        <v>2140</v>
      </c>
      <c r="D648" s="7" t="s">
        <v>584</v>
      </c>
      <c r="E648" s="7" t="s">
        <v>97</v>
      </c>
      <c r="F648" s="7">
        <v>425</v>
      </c>
      <c r="G648" s="7" t="s">
        <v>1062</v>
      </c>
      <c r="H648" s="8" t="s">
        <v>26</v>
      </c>
      <c r="I648" s="8">
        <v>12.3</v>
      </c>
      <c r="J648" s="8">
        <v>0.8</v>
      </c>
      <c r="K648" s="8">
        <v>4.4</v>
      </c>
      <c r="L648" s="8">
        <v>300</v>
      </c>
      <c r="M648" s="8" t="s">
        <v>27</v>
      </c>
      <c r="N648" s="8" t="s">
        <v>28</v>
      </c>
      <c r="O648" s="8" t="s">
        <v>29</v>
      </c>
      <c r="P648" s="8" t="s">
        <v>30</v>
      </c>
      <c r="Q648" s="8"/>
    </row>
    <row r="649" spans="1:17" ht="27">
      <c r="A649" s="7" t="s">
        <v>2141</v>
      </c>
      <c r="B649" s="7" t="s">
        <v>1565</v>
      </c>
      <c r="C649" s="7" t="s">
        <v>2142</v>
      </c>
      <c r="D649" s="7" t="s">
        <v>22</v>
      </c>
      <c r="E649" s="7" t="s">
        <v>97</v>
      </c>
      <c r="F649" s="7">
        <v>828</v>
      </c>
      <c r="G649" s="7" t="s">
        <v>1062</v>
      </c>
      <c r="H649" s="8" t="s">
        <v>26</v>
      </c>
      <c r="I649" s="8">
        <v>12.9</v>
      </c>
      <c r="J649" s="8">
        <v>0.6</v>
      </c>
      <c r="K649" s="8">
        <v>5</v>
      </c>
      <c r="L649" s="8">
        <v>200</v>
      </c>
      <c r="M649" s="8" t="s">
        <v>27</v>
      </c>
      <c r="N649" s="8" t="s">
        <v>28</v>
      </c>
      <c r="O649" s="8" t="s">
        <v>29</v>
      </c>
      <c r="P649" s="8" t="s">
        <v>30</v>
      </c>
      <c r="Q649" s="8"/>
    </row>
    <row r="650" spans="1:17" ht="27">
      <c r="A650" s="7" t="s">
        <v>2143</v>
      </c>
      <c r="B650" s="7" t="s">
        <v>1565</v>
      </c>
      <c r="C650" s="7" t="s">
        <v>2142</v>
      </c>
      <c r="D650" s="7" t="s">
        <v>32</v>
      </c>
      <c r="E650" s="7" t="s">
        <v>97</v>
      </c>
      <c r="F650" s="7">
        <v>827</v>
      </c>
      <c r="G650" s="7" t="s">
        <v>1062</v>
      </c>
      <c r="H650" s="8" t="s">
        <v>26</v>
      </c>
      <c r="I650" s="8">
        <v>12.4</v>
      </c>
      <c r="J650" s="8">
        <v>0.4</v>
      </c>
      <c r="K650" s="8">
        <v>5.6</v>
      </c>
      <c r="L650" s="8">
        <v>200</v>
      </c>
      <c r="M650" s="8" t="s">
        <v>27</v>
      </c>
      <c r="N650" s="8" t="s">
        <v>28</v>
      </c>
      <c r="O650" s="8" t="s">
        <v>29</v>
      </c>
      <c r="P650" s="8" t="s">
        <v>30</v>
      </c>
      <c r="Q650" s="8"/>
    </row>
    <row r="651" spans="1:17" ht="27">
      <c r="A651" s="7" t="s">
        <v>2144</v>
      </c>
      <c r="B651" s="7" t="s">
        <v>1565</v>
      </c>
      <c r="C651" s="7" t="s">
        <v>2142</v>
      </c>
      <c r="D651" s="7" t="s">
        <v>70</v>
      </c>
      <c r="E651" s="7" t="s">
        <v>97</v>
      </c>
      <c r="F651" s="7">
        <v>564</v>
      </c>
      <c r="G651" s="7" t="s">
        <v>1062</v>
      </c>
      <c r="H651" s="8" t="s">
        <v>26</v>
      </c>
      <c r="I651" s="8">
        <v>12.8</v>
      </c>
      <c r="J651" s="8">
        <v>0.7</v>
      </c>
      <c r="K651" s="8">
        <v>6.5</v>
      </c>
      <c r="L651" s="8">
        <v>200</v>
      </c>
      <c r="M651" s="8" t="s">
        <v>27</v>
      </c>
      <c r="N651" s="8" t="s">
        <v>28</v>
      </c>
      <c r="O651" s="8" t="s">
        <v>29</v>
      </c>
      <c r="P651" s="8" t="s">
        <v>30</v>
      </c>
      <c r="Q651" s="8"/>
    </row>
    <row r="652" spans="1:17" ht="27">
      <c r="A652" s="7" t="s">
        <v>2145</v>
      </c>
      <c r="B652" s="7" t="s">
        <v>1565</v>
      </c>
      <c r="C652" s="7" t="s">
        <v>2142</v>
      </c>
      <c r="D652" s="7" t="s">
        <v>47</v>
      </c>
      <c r="E652" s="7" t="s">
        <v>97</v>
      </c>
      <c r="F652" s="7">
        <v>460</v>
      </c>
      <c r="G652" s="7" t="s">
        <v>1062</v>
      </c>
      <c r="H652" s="8" t="s">
        <v>26</v>
      </c>
      <c r="I652" s="8">
        <v>12.3</v>
      </c>
      <c r="J652" s="8">
        <v>0.8</v>
      </c>
      <c r="K652" s="8">
        <v>5.4</v>
      </c>
      <c r="L652" s="8">
        <v>200</v>
      </c>
      <c r="M652" s="8" t="s">
        <v>27</v>
      </c>
      <c r="N652" s="8" t="s">
        <v>28</v>
      </c>
      <c r="O652" s="8" t="s">
        <v>29</v>
      </c>
      <c r="P652" s="8" t="s">
        <v>30</v>
      </c>
      <c r="Q652" s="8"/>
    </row>
    <row r="653" spans="1:17" ht="27">
      <c r="A653" s="7" t="s">
        <v>2146</v>
      </c>
      <c r="B653" s="7" t="s">
        <v>1565</v>
      </c>
      <c r="C653" s="7" t="s">
        <v>2147</v>
      </c>
      <c r="D653" s="7" t="s">
        <v>584</v>
      </c>
      <c r="E653" s="7" t="s">
        <v>23</v>
      </c>
      <c r="F653" s="7">
        <v>506</v>
      </c>
      <c r="G653" s="7" t="s">
        <v>1062</v>
      </c>
      <c r="H653" s="8" t="s">
        <v>26</v>
      </c>
      <c r="I653" s="8">
        <v>12.5</v>
      </c>
      <c r="J653" s="8">
        <v>0.7</v>
      </c>
      <c r="K653" s="8">
        <v>9</v>
      </c>
      <c r="L653" s="8">
        <v>150</v>
      </c>
      <c r="M653" s="8" t="s">
        <v>1814</v>
      </c>
      <c r="N653" s="8" t="s">
        <v>30</v>
      </c>
      <c r="O653" s="8" t="s">
        <v>29</v>
      </c>
      <c r="P653" s="8" t="s">
        <v>30</v>
      </c>
      <c r="Q653" s="8"/>
    </row>
    <row r="654" spans="1:17" ht="15">
      <c r="A654" s="7" t="s">
        <v>2148</v>
      </c>
      <c r="B654" s="7" t="s">
        <v>1565</v>
      </c>
      <c r="C654" s="7" t="s">
        <v>2149</v>
      </c>
      <c r="D654" s="7" t="s">
        <v>2150</v>
      </c>
      <c r="E654" s="7" t="s">
        <v>97</v>
      </c>
      <c r="F654" s="7">
        <v>405</v>
      </c>
      <c r="G654" s="7" t="s">
        <v>1062</v>
      </c>
      <c r="H654" s="8" t="s">
        <v>26</v>
      </c>
      <c r="I654" s="8">
        <v>12.3</v>
      </c>
      <c r="J654" s="8">
        <v>0.9</v>
      </c>
      <c r="K654" s="8">
        <v>4.8</v>
      </c>
      <c r="L654" s="8">
        <v>150</v>
      </c>
      <c r="M654" s="8" t="s">
        <v>27</v>
      </c>
      <c r="N654" s="8" t="s">
        <v>28</v>
      </c>
      <c r="O654" s="8" t="s">
        <v>29</v>
      </c>
      <c r="P654" s="8" t="s">
        <v>30</v>
      </c>
      <c r="Q654" s="8"/>
    </row>
    <row r="655" spans="1:17" ht="15">
      <c r="A655" s="7" t="s">
        <v>2151</v>
      </c>
      <c r="B655" s="7" t="s">
        <v>1565</v>
      </c>
      <c r="C655" s="7" t="s">
        <v>2149</v>
      </c>
      <c r="D655" s="7" t="s">
        <v>2152</v>
      </c>
      <c r="E655" s="7" t="s">
        <v>97</v>
      </c>
      <c r="F655" s="7">
        <v>630</v>
      </c>
      <c r="G655" s="7" t="s">
        <v>1062</v>
      </c>
      <c r="H655" s="8" t="s">
        <v>26</v>
      </c>
      <c r="I655" s="8">
        <v>12.3</v>
      </c>
      <c r="J655" s="8">
        <v>0.9</v>
      </c>
      <c r="K655" s="8">
        <v>6.7</v>
      </c>
      <c r="L655" s="8">
        <v>150</v>
      </c>
      <c r="M655" s="8" t="s">
        <v>27</v>
      </c>
      <c r="N655" s="8" t="s">
        <v>28</v>
      </c>
      <c r="O655" s="8" t="s">
        <v>29</v>
      </c>
      <c r="P655" s="8" t="s">
        <v>30</v>
      </c>
      <c r="Q655" s="8"/>
    </row>
    <row r="656" spans="1:17" ht="27">
      <c r="A656" s="7" t="s">
        <v>2153</v>
      </c>
      <c r="B656" s="7" t="s">
        <v>1565</v>
      </c>
      <c r="C656" s="7" t="s">
        <v>2154</v>
      </c>
      <c r="D656" s="7" t="s">
        <v>148</v>
      </c>
      <c r="E656" s="7" t="s">
        <v>23</v>
      </c>
      <c r="F656" s="7">
        <v>793</v>
      </c>
      <c r="G656" s="7" t="s">
        <v>1062</v>
      </c>
      <c r="H656" s="8" t="s">
        <v>25</v>
      </c>
      <c r="I656" s="8">
        <v>12.6</v>
      </c>
      <c r="J656" s="8">
        <v>0.6</v>
      </c>
      <c r="K656" s="8">
        <v>4.2</v>
      </c>
      <c r="L656" s="8">
        <v>300</v>
      </c>
      <c r="M656" s="8" t="s">
        <v>27</v>
      </c>
      <c r="N656" s="8" t="s">
        <v>28</v>
      </c>
      <c r="O656" s="8" t="s">
        <v>29</v>
      </c>
      <c r="P656" s="8" t="s">
        <v>30</v>
      </c>
      <c r="Q656" s="8"/>
    </row>
    <row r="657" spans="1:17" ht="27">
      <c r="A657" s="7" t="s">
        <v>2155</v>
      </c>
      <c r="B657" s="7" t="s">
        <v>1565</v>
      </c>
      <c r="C657" s="7" t="s">
        <v>2154</v>
      </c>
      <c r="D657" s="7" t="s">
        <v>518</v>
      </c>
      <c r="E657" s="7" t="s">
        <v>23</v>
      </c>
      <c r="F657" s="7">
        <v>799</v>
      </c>
      <c r="G657" s="7" t="s">
        <v>1062</v>
      </c>
      <c r="H657" s="8" t="s">
        <v>25</v>
      </c>
      <c r="I657" s="8">
        <v>11.9</v>
      </c>
      <c r="J657" s="8">
        <v>0.8</v>
      </c>
      <c r="K657" s="8">
        <v>4.7</v>
      </c>
      <c r="L657" s="8">
        <v>300</v>
      </c>
      <c r="M657" s="8" t="s">
        <v>27</v>
      </c>
      <c r="N657" s="8" t="s">
        <v>28</v>
      </c>
      <c r="O657" s="8" t="s">
        <v>29</v>
      </c>
      <c r="P657" s="8" t="s">
        <v>30</v>
      </c>
      <c r="Q657" s="8"/>
    </row>
    <row r="658" spans="1:17" ht="27">
      <c r="A658" s="7" t="s">
        <v>2156</v>
      </c>
      <c r="B658" s="7" t="s">
        <v>1565</v>
      </c>
      <c r="C658" s="7" t="s">
        <v>2157</v>
      </c>
      <c r="D658" s="7" t="s">
        <v>61</v>
      </c>
      <c r="E658" s="7" t="s">
        <v>23</v>
      </c>
      <c r="F658" s="7">
        <v>648</v>
      </c>
      <c r="G658" s="7" t="s">
        <v>1062</v>
      </c>
      <c r="H658" s="8" t="s">
        <v>25</v>
      </c>
      <c r="I658" s="8">
        <v>12.2</v>
      </c>
      <c r="J658" s="8">
        <v>0.9</v>
      </c>
      <c r="K658" s="8">
        <v>5.7</v>
      </c>
      <c r="L658" s="8">
        <v>300</v>
      </c>
      <c r="M658" s="8" t="s">
        <v>27</v>
      </c>
      <c r="N658" s="8" t="s">
        <v>28</v>
      </c>
      <c r="O658" s="8" t="s">
        <v>29</v>
      </c>
      <c r="P658" s="8" t="s">
        <v>30</v>
      </c>
      <c r="Q658" s="8"/>
    </row>
    <row r="659" spans="1:17" ht="27">
      <c r="A659" s="7" t="s">
        <v>2158</v>
      </c>
      <c r="B659" s="7" t="s">
        <v>1565</v>
      </c>
      <c r="C659" s="7" t="s">
        <v>2157</v>
      </c>
      <c r="D659" s="7" t="s">
        <v>36</v>
      </c>
      <c r="E659" s="7" t="s">
        <v>23</v>
      </c>
      <c r="F659" s="7">
        <v>648</v>
      </c>
      <c r="G659" s="7" t="s">
        <v>1062</v>
      </c>
      <c r="H659" s="8" t="s">
        <v>25</v>
      </c>
      <c r="I659" s="8">
        <v>12.3</v>
      </c>
      <c r="J659" s="8">
        <v>0.7</v>
      </c>
      <c r="K659" s="8">
        <v>5.7</v>
      </c>
      <c r="L659" s="8">
        <v>300</v>
      </c>
      <c r="M659" s="8" t="s">
        <v>27</v>
      </c>
      <c r="N659" s="8" t="s">
        <v>28</v>
      </c>
      <c r="O659" s="8" t="s">
        <v>29</v>
      </c>
      <c r="P659" s="8" t="s">
        <v>30</v>
      </c>
      <c r="Q659" s="8"/>
    </row>
    <row r="660" spans="1:17" ht="27">
      <c r="A660" s="7" t="s">
        <v>2159</v>
      </c>
      <c r="B660" s="7" t="s">
        <v>1565</v>
      </c>
      <c r="C660" s="7" t="s">
        <v>2157</v>
      </c>
      <c r="D660" s="7" t="s">
        <v>22</v>
      </c>
      <c r="E660" s="7" t="s">
        <v>23</v>
      </c>
      <c r="F660" s="7">
        <v>647</v>
      </c>
      <c r="G660" s="7" t="s">
        <v>1062</v>
      </c>
      <c r="H660" s="8" t="s">
        <v>25</v>
      </c>
      <c r="I660" s="8">
        <v>12.4</v>
      </c>
      <c r="J660" s="8">
        <v>0.8</v>
      </c>
      <c r="K660" s="8">
        <v>5.8</v>
      </c>
      <c r="L660" s="8">
        <v>300</v>
      </c>
      <c r="M660" s="8" t="s">
        <v>27</v>
      </c>
      <c r="N660" s="8" t="s">
        <v>28</v>
      </c>
      <c r="O660" s="8" t="s">
        <v>29</v>
      </c>
      <c r="P660" s="8" t="s">
        <v>30</v>
      </c>
      <c r="Q660" s="8"/>
    </row>
    <row r="661" spans="1:17" ht="27">
      <c r="A661" s="7" t="s">
        <v>2160</v>
      </c>
      <c r="B661" s="7" t="s">
        <v>1565</v>
      </c>
      <c r="C661" s="7" t="s">
        <v>2161</v>
      </c>
      <c r="D661" s="7" t="s">
        <v>36</v>
      </c>
      <c r="E661" s="7" t="s">
        <v>23</v>
      </c>
      <c r="F661" s="7">
        <v>1799</v>
      </c>
      <c r="G661" s="7" t="s">
        <v>1062</v>
      </c>
      <c r="H661" s="8" t="s">
        <v>25</v>
      </c>
      <c r="I661" s="8">
        <v>12.6</v>
      </c>
      <c r="J661" s="8">
        <v>0.7</v>
      </c>
      <c r="K661" s="8">
        <v>5.7</v>
      </c>
      <c r="L661" s="8">
        <v>300</v>
      </c>
      <c r="M661" s="8" t="s">
        <v>1422</v>
      </c>
      <c r="N661" s="8" t="s">
        <v>28</v>
      </c>
      <c r="O661" s="8" t="s">
        <v>29</v>
      </c>
      <c r="P661" s="8" t="s">
        <v>30</v>
      </c>
      <c r="Q661" s="8"/>
    </row>
    <row r="662" spans="1:17" ht="27">
      <c r="A662" s="7" t="s">
        <v>2162</v>
      </c>
      <c r="B662" s="7" t="s">
        <v>1565</v>
      </c>
      <c r="C662" s="7" t="s">
        <v>2161</v>
      </c>
      <c r="D662" s="7" t="s">
        <v>36</v>
      </c>
      <c r="E662" s="7" t="s">
        <v>23</v>
      </c>
      <c r="F662" s="7">
        <v>1700</v>
      </c>
      <c r="G662" s="7" t="s">
        <v>1062</v>
      </c>
      <c r="H662" s="8" t="s">
        <v>25</v>
      </c>
      <c r="I662" s="8">
        <v>12.6</v>
      </c>
      <c r="J662" s="8">
        <v>0.7</v>
      </c>
      <c r="K662" s="8">
        <v>5.7</v>
      </c>
      <c r="L662" s="8">
        <v>300</v>
      </c>
      <c r="M662" s="8" t="s">
        <v>1422</v>
      </c>
      <c r="N662" s="8" t="s">
        <v>28</v>
      </c>
      <c r="O662" s="8" t="s">
        <v>29</v>
      </c>
      <c r="P662" s="8" t="s">
        <v>30</v>
      </c>
      <c r="Q662" s="8"/>
    </row>
    <row r="663" spans="1:17" ht="15">
      <c r="A663" s="7" t="s">
        <v>2163</v>
      </c>
      <c r="B663" s="7" t="s">
        <v>1791</v>
      </c>
      <c r="C663" s="7" t="s">
        <v>2164</v>
      </c>
      <c r="D663" s="7" t="s">
        <v>148</v>
      </c>
      <c r="E663" s="7" t="s">
        <v>23</v>
      </c>
      <c r="F663" s="7">
        <v>691</v>
      </c>
      <c r="G663" s="7" t="s">
        <v>1062</v>
      </c>
      <c r="H663" s="8" t="s">
        <v>26</v>
      </c>
      <c r="I663" s="8">
        <v>11.7</v>
      </c>
      <c r="J663" s="8">
        <v>1</v>
      </c>
      <c r="K663" s="8">
        <v>7.7</v>
      </c>
      <c r="L663" s="8">
        <v>300</v>
      </c>
      <c r="M663" s="8" t="s">
        <v>1422</v>
      </c>
      <c r="N663" s="8" t="s">
        <v>28</v>
      </c>
      <c r="O663" s="8" t="s">
        <v>29</v>
      </c>
      <c r="P663" s="8" t="s">
        <v>30</v>
      </c>
      <c r="Q663" s="8"/>
    </row>
    <row r="664" spans="1:17" ht="15">
      <c r="A664" s="7" t="s">
        <v>2165</v>
      </c>
      <c r="B664" s="7" t="s">
        <v>1791</v>
      </c>
      <c r="C664" s="7" t="s">
        <v>2164</v>
      </c>
      <c r="D664" s="7" t="s">
        <v>148</v>
      </c>
      <c r="E664" s="7" t="s">
        <v>23</v>
      </c>
      <c r="F664" s="7">
        <v>2000</v>
      </c>
      <c r="G664" s="7" t="s">
        <v>1062</v>
      </c>
      <c r="H664" s="8" t="s">
        <v>26</v>
      </c>
      <c r="I664" s="8">
        <v>13</v>
      </c>
      <c r="J664" s="8">
        <v>1</v>
      </c>
      <c r="K664" s="8">
        <v>8</v>
      </c>
      <c r="L664" s="8">
        <v>300</v>
      </c>
      <c r="M664" s="8" t="s">
        <v>1422</v>
      </c>
      <c r="N664" s="8" t="s">
        <v>28</v>
      </c>
      <c r="O664" s="8" t="s">
        <v>29</v>
      </c>
      <c r="P664" s="8" t="s">
        <v>30</v>
      </c>
      <c r="Q664" s="8"/>
    </row>
    <row r="665" spans="1:17" ht="15">
      <c r="A665" s="7" t="s">
        <v>2166</v>
      </c>
      <c r="B665" s="7" t="s">
        <v>1791</v>
      </c>
      <c r="C665" s="7" t="s">
        <v>2164</v>
      </c>
      <c r="D665" s="7" t="s">
        <v>634</v>
      </c>
      <c r="E665" s="7" t="s">
        <v>23</v>
      </c>
      <c r="F665" s="7">
        <v>1204</v>
      </c>
      <c r="G665" s="7" t="s">
        <v>1062</v>
      </c>
      <c r="H665" s="8" t="s">
        <v>26</v>
      </c>
      <c r="I665" s="8">
        <v>11.8</v>
      </c>
      <c r="J665" s="8">
        <v>1</v>
      </c>
      <c r="K665" s="8">
        <v>7.8</v>
      </c>
      <c r="L665" s="8">
        <v>300</v>
      </c>
      <c r="M665" s="8" t="s">
        <v>1422</v>
      </c>
      <c r="N665" s="8" t="s">
        <v>28</v>
      </c>
      <c r="O665" s="8" t="s">
        <v>29</v>
      </c>
      <c r="P665" s="8" t="s">
        <v>30</v>
      </c>
      <c r="Q665" s="8"/>
    </row>
    <row r="666" spans="1:17" ht="15">
      <c r="A666" s="7" t="s">
        <v>2167</v>
      </c>
      <c r="B666" s="7" t="s">
        <v>1791</v>
      </c>
      <c r="C666" s="7" t="s">
        <v>2168</v>
      </c>
      <c r="D666" s="7" t="s">
        <v>36</v>
      </c>
      <c r="E666" s="7" t="s">
        <v>23</v>
      </c>
      <c r="F666" s="7">
        <v>550</v>
      </c>
      <c r="G666" s="7" t="s">
        <v>1062</v>
      </c>
      <c r="H666" s="8" t="s">
        <v>26</v>
      </c>
      <c r="I666" s="8">
        <v>12.1</v>
      </c>
      <c r="J666" s="8">
        <v>0.9</v>
      </c>
      <c r="K666" s="8">
        <v>7.8</v>
      </c>
      <c r="L666" s="8">
        <v>0</v>
      </c>
      <c r="M666" s="8" t="s">
        <v>1422</v>
      </c>
      <c r="N666" s="8" t="s">
        <v>30</v>
      </c>
      <c r="O666" s="8" t="s">
        <v>29</v>
      </c>
      <c r="P666" s="8" t="s">
        <v>30</v>
      </c>
      <c r="Q666" s="8"/>
    </row>
    <row r="667" spans="1:17" ht="15">
      <c r="A667" s="7" t="s">
        <v>2169</v>
      </c>
      <c r="B667" s="7" t="s">
        <v>1791</v>
      </c>
      <c r="C667" s="7" t="s">
        <v>2170</v>
      </c>
      <c r="D667" s="7" t="s">
        <v>70</v>
      </c>
      <c r="E667" s="7" t="s">
        <v>23</v>
      </c>
      <c r="F667" s="7">
        <v>1000</v>
      </c>
      <c r="G667" s="7" t="s">
        <v>1062</v>
      </c>
      <c r="H667" s="8" t="s">
        <v>26</v>
      </c>
      <c r="I667" s="8">
        <v>13</v>
      </c>
      <c r="J667" s="8">
        <v>1</v>
      </c>
      <c r="K667" s="8">
        <v>8</v>
      </c>
      <c r="L667" s="8">
        <v>0</v>
      </c>
      <c r="M667" s="8" t="s">
        <v>1422</v>
      </c>
      <c r="N667" s="8" t="s">
        <v>30</v>
      </c>
      <c r="O667" s="8" t="s">
        <v>29</v>
      </c>
      <c r="P667" s="8" t="s">
        <v>30</v>
      </c>
      <c r="Q667" s="8"/>
    </row>
    <row r="668" spans="1:17" ht="15">
      <c r="A668" s="7" t="s">
        <v>2171</v>
      </c>
      <c r="B668" s="7" t="s">
        <v>1791</v>
      </c>
      <c r="C668" s="7" t="s">
        <v>2170</v>
      </c>
      <c r="D668" s="7" t="s">
        <v>51</v>
      </c>
      <c r="E668" s="7" t="s">
        <v>23</v>
      </c>
      <c r="F668" s="7">
        <v>1000</v>
      </c>
      <c r="G668" s="7" t="s">
        <v>1062</v>
      </c>
      <c r="H668" s="8" t="s">
        <v>26</v>
      </c>
      <c r="I668" s="8">
        <v>13</v>
      </c>
      <c r="J668" s="8">
        <v>1</v>
      </c>
      <c r="K668" s="8">
        <v>8</v>
      </c>
      <c r="L668" s="8">
        <v>0</v>
      </c>
      <c r="M668" s="8" t="s">
        <v>1422</v>
      </c>
      <c r="N668" s="8" t="s">
        <v>30</v>
      </c>
      <c r="O668" s="8" t="s">
        <v>29</v>
      </c>
      <c r="P668" s="8" t="s">
        <v>30</v>
      </c>
      <c r="Q668" s="8"/>
    </row>
    <row r="669" spans="1:17" ht="15">
      <c r="A669" s="7" t="s">
        <v>2172</v>
      </c>
      <c r="B669" s="7" t="s">
        <v>1791</v>
      </c>
      <c r="C669" s="7" t="s">
        <v>2173</v>
      </c>
      <c r="D669" s="7" t="s">
        <v>51</v>
      </c>
      <c r="E669" s="7" t="s">
        <v>23</v>
      </c>
      <c r="F669" s="7">
        <v>450</v>
      </c>
      <c r="G669" s="7" t="s">
        <v>1062</v>
      </c>
      <c r="H669" s="8" t="s">
        <v>26</v>
      </c>
      <c r="I669" s="8">
        <v>13</v>
      </c>
      <c r="J669" s="8">
        <v>0.8</v>
      </c>
      <c r="K669" s="8">
        <v>6.5</v>
      </c>
      <c r="L669" s="8">
        <v>300</v>
      </c>
      <c r="M669" s="8" t="s">
        <v>1422</v>
      </c>
      <c r="N669" s="8" t="s">
        <v>28</v>
      </c>
      <c r="O669" s="8" t="s">
        <v>29</v>
      </c>
      <c r="P669" s="8" t="s">
        <v>30</v>
      </c>
      <c r="Q669" s="8"/>
    </row>
    <row r="670" spans="1:17" ht="15">
      <c r="A670" s="7" t="s">
        <v>2174</v>
      </c>
      <c r="B670" s="7" t="s">
        <v>1791</v>
      </c>
      <c r="C670" s="7" t="s">
        <v>2173</v>
      </c>
      <c r="D670" s="7" t="s">
        <v>36</v>
      </c>
      <c r="E670" s="7" t="s">
        <v>23</v>
      </c>
      <c r="F670" s="7">
        <v>450</v>
      </c>
      <c r="G670" s="7" t="s">
        <v>1062</v>
      </c>
      <c r="H670" s="8" t="s">
        <v>26</v>
      </c>
      <c r="I670" s="8">
        <v>12.9</v>
      </c>
      <c r="J670" s="8">
        <v>0.8</v>
      </c>
      <c r="K670" s="8">
        <v>6.3</v>
      </c>
      <c r="L670" s="8">
        <v>300</v>
      </c>
      <c r="M670" s="8" t="s">
        <v>1422</v>
      </c>
      <c r="N670" s="8" t="s">
        <v>28</v>
      </c>
      <c r="O670" s="8" t="s">
        <v>29</v>
      </c>
      <c r="P670" s="8" t="s">
        <v>30</v>
      </c>
      <c r="Q670" s="8"/>
    </row>
    <row r="671" spans="1:17" ht="15">
      <c r="A671" s="7" t="s">
        <v>2175</v>
      </c>
      <c r="B671" s="7" t="s">
        <v>1791</v>
      </c>
      <c r="C671" s="7" t="s">
        <v>2173</v>
      </c>
      <c r="D671" s="7" t="s">
        <v>70</v>
      </c>
      <c r="E671" s="7" t="s">
        <v>23</v>
      </c>
      <c r="F671" s="7">
        <v>500</v>
      </c>
      <c r="G671" s="7" t="s">
        <v>1062</v>
      </c>
      <c r="H671" s="8" t="s">
        <v>26</v>
      </c>
      <c r="I671" s="8">
        <v>13</v>
      </c>
      <c r="J671" s="8">
        <v>0.9</v>
      </c>
      <c r="K671" s="8">
        <v>6.5</v>
      </c>
      <c r="L671" s="8">
        <v>300</v>
      </c>
      <c r="M671" s="8" t="s">
        <v>1422</v>
      </c>
      <c r="N671" s="8" t="s">
        <v>28</v>
      </c>
      <c r="O671" s="8" t="s">
        <v>29</v>
      </c>
      <c r="P671" s="8" t="s">
        <v>30</v>
      </c>
      <c r="Q671" s="8"/>
    </row>
    <row r="672" spans="1:17" ht="15">
      <c r="A672" s="7" t="s">
        <v>2176</v>
      </c>
      <c r="B672" s="7" t="s">
        <v>1791</v>
      </c>
      <c r="C672" s="7" t="s">
        <v>2173</v>
      </c>
      <c r="D672" s="7" t="s">
        <v>61</v>
      </c>
      <c r="E672" s="7" t="s">
        <v>23</v>
      </c>
      <c r="F672" s="7">
        <v>450</v>
      </c>
      <c r="G672" s="7" t="s">
        <v>1062</v>
      </c>
      <c r="H672" s="8" t="s">
        <v>26</v>
      </c>
      <c r="I672" s="8">
        <v>13</v>
      </c>
      <c r="J672" s="8">
        <v>0.8</v>
      </c>
      <c r="K672" s="8">
        <v>6.6</v>
      </c>
      <c r="L672" s="8">
        <v>300</v>
      </c>
      <c r="M672" s="8" t="s">
        <v>1422</v>
      </c>
      <c r="N672" s="8" t="s">
        <v>28</v>
      </c>
      <c r="O672" s="8" t="s">
        <v>29</v>
      </c>
      <c r="P672" s="8" t="s">
        <v>30</v>
      </c>
      <c r="Q672" s="8"/>
    </row>
    <row r="673" spans="1:17" ht="15">
      <c r="A673" s="7" t="s">
        <v>2177</v>
      </c>
      <c r="B673" s="7" t="s">
        <v>1791</v>
      </c>
      <c r="C673" s="7" t="s">
        <v>2178</v>
      </c>
      <c r="D673" s="7" t="s">
        <v>51</v>
      </c>
      <c r="E673" s="7" t="s">
        <v>23</v>
      </c>
      <c r="F673" s="7">
        <v>250</v>
      </c>
      <c r="G673" s="7" t="s">
        <v>1062</v>
      </c>
      <c r="H673" s="8" t="s">
        <v>25</v>
      </c>
      <c r="I673" s="8">
        <v>12.9</v>
      </c>
      <c r="J673" s="8">
        <v>0.8</v>
      </c>
      <c r="K673" s="8">
        <v>5.6</v>
      </c>
      <c r="L673" s="8">
        <v>250</v>
      </c>
      <c r="M673" s="8" t="s">
        <v>1422</v>
      </c>
      <c r="N673" s="8" t="s">
        <v>28</v>
      </c>
      <c r="O673" s="8" t="s">
        <v>29</v>
      </c>
      <c r="P673" s="8" t="s">
        <v>30</v>
      </c>
      <c r="Q673" s="8"/>
    </row>
    <row r="674" spans="1:17" ht="15">
      <c r="A674" s="7" t="s">
        <v>2179</v>
      </c>
      <c r="B674" s="7" t="s">
        <v>1791</v>
      </c>
      <c r="C674" s="7" t="s">
        <v>2178</v>
      </c>
      <c r="D674" s="7" t="s">
        <v>32</v>
      </c>
      <c r="E674" s="7" t="s">
        <v>23</v>
      </c>
      <c r="F674" s="7">
        <v>540</v>
      </c>
      <c r="G674" s="7" t="s">
        <v>1062</v>
      </c>
      <c r="H674" s="8" t="s">
        <v>26</v>
      </c>
      <c r="I674" s="8">
        <v>13</v>
      </c>
      <c r="J674" s="8">
        <v>0.9</v>
      </c>
      <c r="K674" s="8">
        <v>7.3</v>
      </c>
      <c r="L674" s="8">
        <v>250</v>
      </c>
      <c r="M674" s="8" t="s">
        <v>1422</v>
      </c>
      <c r="N674" s="8" t="s">
        <v>28</v>
      </c>
      <c r="O674" s="8" t="s">
        <v>29</v>
      </c>
      <c r="P674" s="8" t="s">
        <v>30</v>
      </c>
      <c r="Q674" s="8"/>
    </row>
    <row r="675" spans="1:17" ht="15">
      <c r="A675" s="7" t="s">
        <v>2180</v>
      </c>
      <c r="B675" s="7" t="s">
        <v>1791</v>
      </c>
      <c r="C675" s="7" t="s">
        <v>2181</v>
      </c>
      <c r="D675" s="7" t="s">
        <v>61</v>
      </c>
      <c r="E675" s="7" t="s">
        <v>23</v>
      </c>
      <c r="F675" s="7">
        <v>657</v>
      </c>
      <c r="G675" s="7" t="s">
        <v>1062</v>
      </c>
      <c r="H675" s="8" t="s">
        <v>26</v>
      </c>
      <c r="I675" s="8">
        <v>12.5</v>
      </c>
      <c r="J675" s="8">
        <v>0.8</v>
      </c>
      <c r="K675" s="8">
        <v>6</v>
      </c>
      <c r="L675" s="8">
        <v>200</v>
      </c>
      <c r="M675" s="8" t="s">
        <v>1814</v>
      </c>
      <c r="N675" s="8" t="s">
        <v>28</v>
      </c>
      <c r="O675" s="8" t="s">
        <v>29</v>
      </c>
      <c r="P675" s="8" t="s">
        <v>30</v>
      </c>
      <c r="Q675" s="8"/>
    </row>
    <row r="676" spans="1:17" ht="15">
      <c r="A676" s="7" t="s">
        <v>2182</v>
      </c>
      <c r="B676" s="7" t="s">
        <v>1791</v>
      </c>
      <c r="C676" s="7" t="s">
        <v>2181</v>
      </c>
      <c r="D676" s="7" t="s">
        <v>51</v>
      </c>
      <c r="E676" s="7" t="s">
        <v>23</v>
      </c>
      <c r="F676" s="7">
        <v>1352</v>
      </c>
      <c r="G676" s="7" t="s">
        <v>1062</v>
      </c>
      <c r="H676" s="8" t="s">
        <v>26</v>
      </c>
      <c r="I676" s="8">
        <v>12.5</v>
      </c>
      <c r="J676" s="8">
        <v>0.7</v>
      </c>
      <c r="K676" s="8">
        <v>7.1</v>
      </c>
      <c r="L676" s="8">
        <v>200</v>
      </c>
      <c r="M676" s="8" t="s">
        <v>1814</v>
      </c>
      <c r="N676" s="8" t="s">
        <v>28</v>
      </c>
      <c r="O676" s="8" t="s">
        <v>29</v>
      </c>
      <c r="P676" s="8" t="s">
        <v>30</v>
      </c>
      <c r="Q676" s="8"/>
    </row>
    <row r="677" spans="1:17" ht="15">
      <c r="A677" s="7" t="s">
        <v>2183</v>
      </c>
      <c r="B677" s="7" t="s">
        <v>1791</v>
      </c>
      <c r="C677" s="7" t="s">
        <v>2184</v>
      </c>
      <c r="D677" s="7" t="s">
        <v>22</v>
      </c>
      <c r="E677" s="7" t="s">
        <v>23</v>
      </c>
      <c r="F677" s="7">
        <v>410</v>
      </c>
      <c r="G677" s="7" t="s">
        <v>1062</v>
      </c>
      <c r="H677" s="8" t="s">
        <v>26</v>
      </c>
      <c r="I677" s="8">
        <v>12.7</v>
      </c>
      <c r="J677" s="8">
        <v>0.8</v>
      </c>
      <c r="K677" s="8">
        <v>7.6</v>
      </c>
      <c r="L677" s="8">
        <v>100</v>
      </c>
      <c r="M677" s="8" t="s">
        <v>1814</v>
      </c>
      <c r="N677" s="8" t="s">
        <v>28</v>
      </c>
      <c r="O677" s="8" t="s">
        <v>29</v>
      </c>
      <c r="P677" s="8" t="s">
        <v>30</v>
      </c>
      <c r="Q677" s="8"/>
    </row>
    <row r="678" spans="1:17" ht="15">
      <c r="A678" s="7" t="s">
        <v>2185</v>
      </c>
      <c r="B678" s="7" t="s">
        <v>1791</v>
      </c>
      <c r="C678" s="7" t="s">
        <v>2184</v>
      </c>
      <c r="D678" s="7" t="s">
        <v>56</v>
      </c>
      <c r="E678" s="7" t="s">
        <v>23</v>
      </c>
      <c r="F678" s="7">
        <v>398</v>
      </c>
      <c r="G678" s="7" t="s">
        <v>1062</v>
      </c>
      <c r="H678" s="8" t="s">
        <v>26</v>
      </c>
      <c r="I678" s="8">
        <v>12.7</v>
      </c>
      <c r="J678" s="8">
        <v>0.9</v>
      </c>
      <c r="K678" s="8">
        <v>7.7</v>
      </c>
      <c r="L678" s="8">
        <v>100</v>
      </c>
      <c r="M678" s="8" t="s">
        <v>1814</v>
      </c>
      <c r="N678" s="8" t="s">
        <v>28</v>
      </c>
      <c r="O678" s="8" t="s">
        <v>29</v>
      </c>
      <c r="P678" s="8" t="s">
        <v>30</v>
      </c>
      <c r="Q678" s="8"/>
    </row>
    <row r="679" spans="1:17" ht="15">
      <c r="A679" s="7" t="s">
        <v>2186</v>
      </c>
      <c r="B679" s="7" t="s">
        <v>1791</v>
      </c>
      <c r="C679" s="7" t="s">
        <v>2184</v>
      </c>
      <c r="D679" s="7" t="s">
        <v>32</v>
      </c>
      <c r="E679" s="7" t="s">
        <v>23</v>
      </c>
      <c r="F679" s="7">
        <v>216</v>
      </c>
      <c r="G679" s="7" t="s">
        <v>1062</v>
      </c>
      <c r="H679" s="8" t="s">
        <v>26</v>
      </c>
      <c r="I679" s="8">
        <v>12.8</v>
      </c>
      <c r="J679" s="8">
        <v>1</v>
      </c>
      <c r="K679" s="8">
        <v>6.8</v>
      </c>
      <c r="L679" s="8">
        <v>100</v>
      </c>
      <c r="M679" s="8" t="s">
        <v>1814</v>
      </c>
      <c r="N679" s="8" t="s">
        <v>28</v>
      </c>
      <c r="O679" s="8" t="s">
        <v>29</v>
      </c>
      <c r="P679" s="8" t="s">
        <v>30</v>
      </c>
      <c r="Q679" s="8"/>
    </row>
    <row r="680" spans="1:17" ht="15">
      <c r="A680" s="7" t="s">
        <v>2187</v>
      </c>
      <c r="B680" s="7" t="s">
        <v>1791</v>
      </c>
      <c r="C680" s="7" t="s">
        <v>2188</v>
      </c>
      <c r="D680" s="7" t="s">
        <v>634</v>
      </c>
      <c r="E680" s="7" t="s">
        <v>23</v>
      </c>
      <c r="F680" s="7">
        <v>868</v>
      </c>
      <c r="G680" s="7" t="s">
        <v>1062</v>
      </c>
      <c r="H680" s="8" t="s">
        <v>25</v>
      </c>
      <c r="I680" s="8">
        <v>12.6</v>
      </c>
      <c r="J680" s="8">
        <v>1</v>
      </c>
      <c r="K680" s="8">
        <v>5.4</v>
      </c>
      <c r="L680" s="8">
        <v>350</v>
      </c>
      <c r="M680" s="8" t="s">
        <v>1814</v>
      </c>
      <c r="N680" s="8" t="s">
        <v>28</v>
      </c>
      <c r="O680" s="8" t="s">
        <v>29</v>
      </c>
      <c r="P680" s="8" t="s">
        <v>30</v>
      </c>
      <c r="Q680" s="8"/>
    </row>
    <row r="681" spans="1:17" ht="15">
      <c r="A681" s="7" t="s">
        <v>2189</v>
      </c>
      <c r="B681" s="7" t="s">
        <v>1791</v>
      </c>
      <c r="C681" s="7" t="s">
        <v>2190</v>
      </c>
      <c r="D681" s="7" t="s">
        <v>42</v>
      </c>
      <c r="E681" s="7" t="s">
        <v>23</v>
      </c>
      <c r="F681" s="7">
        <v>747</v>
      </c>
      <c r="G681" s="7" t="s">
        <v>1062</v>
      </c>
      <c r="H681" s="8" t="s">
        <v>26</v>
      </c>
      <c r="I681" s="8">
        <v>12.6</v>
      </c>
      <c r="J681" s="8">
        <v>0.9</v>
      </c>
      <c r="K681" s="8">
        <v>6.8</v>
      </c>
      <c r="L681" s="8">
        <v>300</v>
      </c>
      <c r="M681" s="8" t="s">
        <v>1814</v>
      </c>
      <c r="N681" s="8" t="s">
        <v>28</v>
      </c>
      <c r="O681" s="8" t="s">
        <v>29</v>
      </c>
      <c r="P681" s="8" t="s">
        <v>30</v>
      </c>
      <c r="Q681" s="8"/>
    </row>
    <row r="682" spans="1:17" ht="15">
      <c r="A682" s="7" t="s">
        <v>2191</v>
      </c>
      <c r="B682" s="7" t="s">
        <v>1791</v>
      </c>
      <c r="C682" s="7" t="s">
        <v>2190</v>
      </c>
      <c r="D682" s="7" t="s">
        <v>51</v>
      </c>
      <c r="E682" s="7" t="s">
        <v>23</v>
      </c>
      <c r="F682" s="7">
        <v>731</v>
      </c>
      <c r="G682" s="7" t="s">
        <v>1062</v>
      </c>
      <c r="H682" s="8" t="s">
        <v>26</v>
      </c>
      <c r="I682" s="8">
        <v>12.6</v>
      </c>
      <c r="J682" s="8">
        <v>1</v>
      </c>
      <c r="K682" s="8">
        <v>7.1</v>
      </c>
      <c r="L682" s="8">
        <v>300</v>
      </c>
      <c r="M682" s="8" t="s">
        <v>1814</v>
      </c>
      <c r="N682" s="8" t="s">
        <v>28</v>
      </c>
      <c r="O682" s="8" t="s">
        <v>29</v>
      </c>
      <c r="P682" s="8" t="s">
        <v>30</v>
      </c>
      <c r="Q682" s="8"/>
    </row>
    <row r="683" spans="1:17" ht="15">
      <c r="A683" s="7" t="s">
        <v>2192</v>
      </c>
      <c r="B683" s="7" t="s">
        <v>1791</v>
      </c>
      <c r="C683" s="7" t="s">
        <v>2193</v>
      </c>
      <c r="D683" s="7" t="s">
        <v>42</v>
      </c>
      <c r="E683" s="7" t="s">
        <v>23</v>
      </c>
      <c r="F683" s="7">
        <v>664</v>
      </c>
      <c r="G683" s="7" t="s">
        <v>1062</v>
      </c>
      <c r="H683" s="8" t="s">
        <v>25</v>
      </c>
      <c r="I683" s="8">
        <v>12.7</v>
      </c>
      <c r="J683" s="8">
        <v>0.8</v>
      </c>
      <c r="K683" s="8">
        <v>5.8</v>
      </c>
      <c r="L683" s="8">
        <v>200</v>
      </c>
      <c r="M683" s="8" t="s">
        <v>1814</v>
      </c>
      <c r="N683" s="8" t="s">
        <v>30</v>
      </c>
      <c r="O683" s="8" t="s">
        <v>29</v>
      </c>
      <c r="P683" s="8" t="s">
        <v>30</v>
      </c>
      <c r="Q683" s="8"/>
    </row>
    <row r="684" spans="1:17" ht="15">
      <c r="A684" s="7" t="s">
        <v>2194</v>
      </c>
      <c r="B684" s="7" t="s">
        <v>1791</v>
      </c>
      <c r="C684" s="7" t="s">
        <v>2193</v>
      </c>
      <c r="D684" s="7" t="s">
        <v>61</v>
      </c>
      <c r="E684" s="7" t="s">
        <v>23</v>
      </c>
      <c r="F684" s="7">
        <v>947</v>
      </c>
      <c r="G684" s="7" t="s">
        <v>1062</v>
      </c>
      <c r="H684" s="8" t="s">
        <v>25</v>
      </c>
      <c r="I684" s="8">
        <v>12.8</v>
      </c>
      <c r="J684" s="8">
        <v>0.8</v>
      </c>
      <c r="K684" s="8">
        <v>5.9</v>
      </c>
      <c r="L684" s="8">
        <v>200</v>
      </c>
      <c r="M684" s="8" t="s">
        <v>1814</v>
      </c>
      <c r="N684" s="8" t="s">
        <v>30</v>
      </c>
      <c r="O684" s="8" t="s">
        <v>29</v>
      </c>
      <c r="P684" s="8" t="s">
        <v>30</v>
      </c>
      <c r="Q684" s="8"/>
    </row>
    <row r="685" spans="1:17" ht="15">
      <c r="A685" s="7" t="s">
        <v>2195</v>
      </c>
      <c r="B685" s="7" t="s">
        <v>1791</v>
      </c>
      <c r="C685" s="7" t="s">
        <v>2193</v>
      </c>
      <c r="D685" s="7" t="s">
        <v>36</v>
      </c>
      <c r="E685" s="7" t="s">
        <v>23</v>
      </c>
      <c r="F685" s="7">
        <v>795</v>
      </c>
      <c r="G685" s="7" t="s">
        <v>1062</v>
      </c>
      <c r="H685" s="8" t="s">
        <v>26</v>
      </c>
      <c r="I685" s="8">
        <v>12.7</v>
      </c>
      <c r="J685" s="8">
        <v>0.9</v>
      </c>
      <c r="K685" s="8">
        <v>6.1</v>
      </c>
      <c r="L685" s="8">
        <v>200</v>
      </c>
      <c r="M685" s="8" t="s">
        <v>1814</v>
      </c>
      <c r="N685" s="8" t="s">
        <v>30</v>
      </c>
      <c r="O685" s="8" t="s">
        <v>29</v>
      </c>
      <c r="P685" s="8" t="s">
        <v>30</v>
      </c>
      <c r="Q685" s="8"/>
    </row>
    <row r="686" spans="1:17" ht="15">
      <c r="A686" s="7" t="s">
        <v>2196</v>
      </c>
      <c r="B686" s="7" t="s">
        <v>1791</v>
      </c>
      <c r="C686" s="7" t="s">
        <v>2193</v>
      </c>
      <c r="D686" s="7" t="s">
        <v>56</v>
      </c>
      <c r="E686" s="7" t="s">
        <v>23</v>
      </c>
      <c r="F686" s="7">
        <v>450</v>
      </c>
      <c r="G686" s="7" t="s">
        <v>1062</v>
      </c>
      <c r="H686" s="8" t="s">
        <v>26</v>
      </c>
      <c r="I686" s="8">
        <v>12.6</v>
      </c>
      <c r="J686" s="8">
        <v>0.9</v>
      </c>
      <c r="K686" s="8">
        <v>7.2</v>
      </c>
      <c r="L686" s="8">
        <v>200</v>
      </c>
      <c r="M686" s="8" t="s">
        <v>1814</v>
      </c>
      <c r="N686" s="8" t="s">
        <v>30</v>
      </c>
      <c r="O686" s="8" t="s">
        <v>29</v>
      </c>
      <c r="P686" s="8" t="s">
        <v>30</v>
      </c>
      <c r="Q686" s="8"/>
    </row>
    <row r="687" spans="1:17" ht="15">
      <c r="A687" s="7" t="s">
        <v>2197</v>
      </c>
      <c r="B687" s="7" t="s">
        <v>1791</v>
      </c>
      <c r="C687" s="7" t="s">
        <v>2193</v>
      </c>
      <c r="D687" s="7" t="s">
        <v>70</v>
      </c>
      <c r="E687" s="7" t="s">
        <v>23</v>
      </c>
      <c r="F687" s="7">
        <v>439</v>
      </c>
      <c r="G687" s="7" t="s">
        <v>1062</v>
      </c>
      <c r="H687" s="8" t="s">
        <v>26</v>
      </c>
      <c r="I687" s="8">
        <v>12.6</v>
      </c>
      <c r="J687" s="8">
        <v>1</v>
      </c>
      <c r="K687" s="8">
        <v>7.4</v>
      </c>
      <c r="L687" s="8">
        <v>200</v>
      </c>
      <c r="M687" s="8" t="s">
        <v>1814</v>
      </c>
      <c r="N687" s="8" t="s">
        <v>30</v>
      </c>
      <c r="O687" s="8" t="s">
        <v>29</v>
      </c>
      <c r="P687" s="8" t="s">
        <v>30</v>
      </c>
      <c r="Q687" s="8"/>
    </row>
    <row r="688" spans="1:17" ht="15">
      <c r="A688" s="7" t="s">
        <v>2198</v>
      </c>
      <c r="B688" s="7" t="s">
        <v>1791</v>
      </c>
      <c r="C688" s="7" t="s">
        <v>2193</v>
      </c>
      <c r="D688" s="7" t="s">
        <v>47</v>
      </c>
      <c r="E688" s="7" t="s">
        <v>23</v>
      </c>
      <c r="F688" s="7">
        <v>442</v>
      </c>
      <c r="G688" s="7" t="s">
        <v>1062</v>
      </c>
      <c r="H688" s="8" t="s">
        <v>26</v>
      </c>
      <c r="I688" s="8">
        <v>12.7</v>
      </c>
      <c r="J688" s="8">
        <v>1</v>
      </c>
      <c r="K688" s="8">
        <v>6.9</v>
      </c>
      <c r="L688" s="8">
        <v>200</v>
      </c>
      <c r="M688" s="8" t="s">
        <v>1814</v>
      </c>
      <c r="N688" s="8" t="s">
        <v>30</v>
      </c>
      <c r="O688" s="8" t="s">
        <v>29</v>
      </c>
      <c r="P688" s="8" t="s">
        <v>30</v>
      </c>
      <c r="Q688" s="8"/>
    </row>
    <row r="689" spans="1:17" ht="15">
      <c r="A689" s="7" t="s">
        <v>2199</v>
      </c>
      <c r="B689" s="7" t="s">
        <v>1791</v>
      </c>
      <c r="C689" s="7" t="s">
        <v>2193</v>
      </c>
      <c r="D689" s="7" t="s">
        <v>518</v>
      </c>
      <c r="E689" s="7" t="s">
        <v>23</v>
      </c>
      <c r="F689" s="7">
        <v>420</v>
      </c>
      <c r="G689" s="7" t="s">
        <v>1062</v>
      </c>
      <c r="H689" s="8" t="s">
        <v>25</v>
      </c>
      <c r="I689" s="8">
        <v>12.7</v>
      </c>
      <c r="J689" s="8">
        <v>1</v>
      </c>
      <c r="K689" s="8">
        <v>6.1</v>
      </c>
      <c r="L689" s="8">
        <v>200</v>
      </c>
      <c r="M689" s="8" t="s">
        <v>1814</v>
      </c>
      <c r="N689" s="8" t="s">
        <v>30</v>
      </c>
      <c r="O689" s="8" t="s">
        <v>29</v>
      </c>
      <c r="P689" s="8" t="s">
        <v>30</v>
      </c>
      <c r="Q689" s="8"/>
    </row>
    <row r="690" spans="1:17" ht="15">
      <c r="A690" s="7" t="s">
        <v>2200</v>
      </c>
      <c r="B690" s="7" t="s">
        <v>1791</v>
      </c>
      <c r="C690" s="7" t="s">
        <v>2193</v>
      </c>
      <c r="D690" s="7" t="s">
        <v>634</v>
      </c>
      <c r="E690" s="7" t="s">
        <v>23</v>
      </c>
      <c r="F690" s="7">
        <v>625</v>
      </c>
      <c r="G690" s="7" t="s">
        <v>1062</v>
      </c>
      <c r="H690" s="8" t="s">
        <v>25</v>
      </c>
      <c r="I690" s="8">
        <v>12.6</v>
      </c>
      <c r="J690" s="8">
        <v>1</v>
      </c>
      <c r="K690" s="8">
        <v>6.1</v>
      </c>
      <c r="L690" s="8">
        <v>200</v>
      </c>
      <c r="M690" s="8" t="s">
        <v>1814</v>
      </c>
      <c r="N690" s="8" t="s">
        <v>30</v>
      </c>
      <c r="O690" s="8" t="s">
        <v>29</v>
      </c>
      <c r="P690" s="8" t="s">
        <v>30</v>
      </c>
      <c r="Q690" s="8"/>
    </row>
    <row r="691" spans="1:17" ht="15">
      <c r="A691" s="7" t="s">
        <v>2201</v>
      </c>
      <c r="B691" s="7" t="s">
        <v>1791</v>
      </c>
      <c r="C691" s="7" t="s">
        <v>2202</v>
      </c>
      <c r="D691" s="7" t="s">
        <v>22</v>
      </c>
      <c r="E691" s="7" t="s">
        <v>23</v>
      </c>
      <c r="F691" s="7">
        <v>843</v>
      </c>
      <c r="G691" s="7" t="s">
        <v>1062</v>
      </c>
      <c r="H691" s="8" t="s">
        <v>26</v>
      </c>
      <c r="I691" s="8">
        <v>12.6</v>
      </c>
      <c r="J691" s="8">
        <v>0.9</v>
      </c>
      <c r="K691" s="8">
        <v>8.5</v>
      </c>
      <c r="L691" s="8">
        <v>200</v>
      </c>
      <c r="M691" s="8" t="s">
        <v>1814</v>
      </c>
      <c r="N691" s="8" t="s">
        <v>28</v>
      </c>
      <c r="O691" s="8" t="s">
        <v>29</v>
      </c>
      <c r="P691" s="8" t="s">
        <v>30</v>
      </c>
      <c r="Q691" s="8"/>
    </row>
    <row r="692" spans="1:17" ht="15">
      <c r="A692" s="7" t="s">
        <v>2203</v>
      </c>
      <c r="B692" s="7" t="s">
        <v>1791</v>
      </c>
      <c r="C692" s="7" t="s">
        <v>2202</v>
      </c>
      <c r="D692" s="7" t="s">
        <v>32</v>
      </c>
      <c r="E692" s="7" t="s">
        <v>23</v>
      </c>
      <c r="F692" s="7">
        <v>894</v>
      </c>
      <c r="G692" s="7" t="s">
        <v>1062</v>
      </c>
      <c r="H692" s="8" t="s">
        <v>26</v>
      </c>
      <c r="I692" s="8">
        <v>12.7</v>
      </c>
      <c r="J692" s="8">
        <v>0.9</v>
      </c>
      <c r="K692" s="8">
        <v>7.9</v>
      </c>
      <c r="L692" s="8">
        <v>200</v>
      </c>
      <c r="M692" s="8" t="s">
        <v>1814</v>
      </c>
      <c r="N692" s="8" t="s">
        <v>28</v>
      </c>
      <c r="O692" s="8" t="s">
        <v>29</v>
      </c>
      <c r="P692" s="8" t="s">
        <v>30</v>
      </c>
      <c r="Q692" s="8"/>
    </row>
    <row r="693" spans="1:17" ht="15">
      <c r="A693" s="7" t="s">
        <v>2204</v>
      </c>
      <c r="B693" s="7" t="s">
        <v>1791</v>
      </c>
      <c r="C693" s="7" t="s">
        <v>2205</v>
      </c>
      <c r="D693" s="7" t="s">
        <v>70</v>
      </c>
      <c r="E693" s="7" t="s">
        <v>23</v>
      </c>
      <c r="F693" s="7">
        <v>597</v>
      </c>
      <c r="G693" s="7" t="s">
        <v>1062</v>
      </c>
      <c r="H693" s="8" t="s">
        <v>26</v>
      </c>
      <c r="I693" s="8">
        <v>12.7</v>
      </c>
      <c r="J693" s="8">
        <v>0.8</v>
      </c>
      <c r="K693" s="8">
        <v>7.3</v>
      </c>
      <c r="L693" s="8">
        <v>200</v>
      </c>
      <c r="M693" s="8" t="s">
        <v>1814</v>
      </c>
      <c r="N693" s="8" t="s">
        <v>28</v>
      </c>
      <c r="O693" s="8" t="s">
        <v>29</v>
      </c>
      <c r="P693" s="8" t="s">
        <v>30</v>
      </c>
      <c r="Q693" s="8"/>
    </row>
    <row r="694" spans="1:17" ht="15">
      <c r="A694" s="7" t="s">
        <v>2206</v>
      </c>
      <c r="B694" s="7" t="s">
        <v>1791</v>
      </c>
      <c r="C694" s="7" t="s">
        <v>2205</v>
      </c>
      <c r="D694" s="7" t="s">
        <v>1135</v>
      </c>
      <c r="E694" s="7" t="s">
        <v>23</v>
      </c>
      <c r="F694" s="7">
        <v>738</v>
      </c>
      <c r="G694" s="7" t="s">
        <v>1062</v>
      </c>
      <c r="H694" s="8" t="s">
        <v>26</v>
      </c>
      <c r="I694" s="8">
        <v>12.7</v>
      </c>
      <c r="J694" s="8">
        <v>0.9</v>
      </c>
      <c r="K694" s="8">
        <v>7.2</v>
      </c>
      <c r="L694" s="8">
        <v>200</v>
      </c>
      <c r="M694" s="8" t="s">
        <v>1814</v>
      </c>
      <c r="N694" s="8" t="s">
        <v>28</v>
      </c>
      <c r="O694" s="8" t="s">
        <v>29</v>
      </c>
      <c r="P694" s="8" t="s">
        <v>30</v>
      </c>
      <c r="Q694" s="8"/>
    </row>
    <row r="695" spans="1:17" ht="15">
      <c r="A695" s="7" t="s">
        <v>2207</v>
      </c>
      <c r="B695" s="7" t="s">
        <v>1791</v>
      </c>
      <c r="C695" s="7" t="s">
        <v>2208</v>
      </c>
      <c r="D695" s="7" t="s">
        <v>42</v>
      </c>
      <c r="E695" s="7" t="s">
        <v>23</v>
      </c>
      <c r="F695" s="7">
        <v>719</v>
      </c>
      <c r="G695" s="7" t="s">
        <v>1062</v>
      </c>
      <c r="H695" s="8" t="s">
        <v>26</v>
      </c>
      <c r="I695" s="8">
        <v>12.7</v>
      </c>
      <c r="J695" s="8">
        <v>1</v>
      </c>
      <c r="K695" s="8">
        <v>6.2</v>
      </c>
      <c r="L695" s="8">
        <v>250</v>
      </c>
      <c r="M695" s="8" t="s">
        <v>1814</v>
      </c>
      <c r="N695" s="8" t="s">
        <v>30</v>
      </c>
      <c r="O695" s="8" t="s">
        <v>29</v>
      </c>
      <c r="P695" s="8" t="s">
        <v>30</v>
      </c>
      <c r="Q695" s="8"/>
    </row>
    <row r="696" spans="1:17" ht="15">
      <c r="A696" s="7" t="s">
        <v>2209</v>
      </c>
      <c r="B696" s="7" t="s">
        <v>1791</v>
      </c>
      <c r="C696" s="7" t="s">
        <v>2208</v>
      </c>
      <c r="D696" s="7" t="s">
        <v>51</v>
      </c>
      <c r="E696" s="7" t="s">
        <v>23</v>
      </c>
      <c r="F696" s="7">
        <v>948</v>
      </c>
      <c r="G696" s="7" t="s">
        <v>1062</v>
      </c>
      <c r="H696" s="8" t="s">
        <v>26</v>
      </c>
      <c r="I696" s="8">
        <v>12.7</v>
      </c>
      <c r="J696" s="8">
        <v>0.9</v>
      </c>
      <c r="K696" s="8">
        <v>7.3</v>
      </c>
      <c r="L696" s="8">
        <v>250</v>
      </c>
      <c r="M696" s="8" t="s">
        <v>1814</v>
      </c>
      <c r="N696" s="8" t="s">
        <v>30</v>
      </c>
      <c r="O696" s="8" t="s">
        <v>29</v>
      </c>
      <c r="P696" s="8" t="s">
        <v>30</v>
      </c>
      <c r="Q696" s="8"/>
    </row>
    <row r="697" spans="1:17" ht="15">
      <c r="A697" s="7" t="s">
        <v>2210</v>
      </c>
      <c r="B697" s="7" t="s">
        <v>1791</v>
      </c>
      <c r="C697" s="7" t="s">
        <v>2208</v>
      </c>
      <c r="D697" s="7" t="s">
        <v>61</v>
      </c>
      <c r="E697" s="7" t="s">
        <v>23</v>
      </c>
      <c r="F697" s="7">
        <v>715</v>
      </c>
      <c r="G697" s="7" t="s">
        <v>1062</v>
      </c>
      <c r="H697" s="8" t="s">
        <v>26</v>
      </c>
      <c r="I697" s="8">
        <v>12.7</v>
      </c>
      <c r="J697" s="8">
        <v>0.8</v>
      </c>
      <c r="K697" s="8">
        <v>7.3</v>
      </c>
      <c r="L697" s="8">
        <v>250</v>
      </c>
      <c r="M697" s="8" t="s">
        <v>1814</v>
      </c>
      <c r="N697" s="8" t="s">
        <v>30</v>
      </c>
      <c r="O697" s="8" t="s">
        <v>29</v>
      </c>
      <c r="P697" s="8" t="s">
        <v>30</v>
      </c>
      <c r="Q697" s="8"/>
    </row>
    <row r="698" spans="1:17" ht="15">
      <c r="A698" s="7" t="s">
        <v>2211</v>
      </c>
      <c r="B698" s="7" t="s">
        <v>1791</v>
      </c>
      <c r="C698" s="7" t="s">
        <v>2212</v>
      </c>
      <c r="D698" s="7" t="s">
        <v>51</v>
      </c>
      <c r="E698" s="7" t="s">
        <v>23</v>
      </c>
      <c r="F698" s="7">
        <v>747</v>
      </c>
      <c r="G698" s="7" t="s">
        <v>1062</v>
      </c>
      <c r="H698" s="8" t="s">
        <v>25</v>
      </c>
      <c r="I698" s="8">
        <v>12.7</v>
      </c>
      <c r="J698" s="8">
        <v>0.8</v>
      </c>
      <c r="K698" s="8">
        <v>6.2</v>
      </c>
      <c r="L698" s="8">
        <v>300</v>
      </c>
      <c r="M698" s="8" t="s">
        <v>1814</v>
      </c>
      <c r="N698" s="8" t="s">
        <v>30</v>
      </c>
      <c r="O698" s="8" t="s">
        <v>29</v>
      </c>
      <c r="P698" s="8" t="s">
        <v>30</v>
      </c>
      <c r="Q698" s="8"/>
    </row>
    <row r="699" spans="1:17" ht="15">
      <c r="A699" s="7" t="s">
        <v>2213</v>
      </c>
      <c r="B699" s="7" t="s">
        <v>1791</v>
      </c>
      <c r="C699" s="7" t="s">
        <v>2212</v>
      </c>
      <c r="D699" s="7" t="s">
        <v>61</v>
      </c>
      <c r="E699" s="7" t="s">
        <v>23</v>
      </c>
      <c r="F699" s="7">
        <v>758</v>
      </c>
      <c r="G699" s="7" t="s">
        <v>1062</v>
      </c>
      <c r="H699" s="8" t="s">
        <v>25</v>
      </c>
      <c r="I699" s="8">
        <v>12.7</v>
      </c>
      <c r="J699" s="8">
        <v>0.9</v>
      </c>
      <c r="K699" s="8">
        <v>6.1</v>
      </c>
      <c r="L699" s="8">
        <v>300</v>
      </c>
      <c r="M699" s="8" t="s">
        <v>1814</v>
      </c>
      <c r="N699" s="8" t="s">
        <v>30</v>
      </c>
      <c r="O699" s="8" t="s">
        <v>29</v>
      </c>
      <c r="P699" s="8" t="s">
        <v>30</v>
      </c>
      <c r="Q699" s="8"/>
    </row>
    <row r="700" spans="1:17" ht="15">
      <c r="A700" s="7" t="s">
        <v>2214</v>
      </c>
      <c r="B700" s="7" t="s">
        <v>1791</v>
      </c>
      <c r="C700" s="7" t="s">
        <v>2215</v>
      </c>
      <c r="D700" s="7" t="s">
        <v>51</v>
      </c>
      <c r="E700" s="7" t="s">
        <v>23</v>
      </c>
      <c r="F700" s="7">
        <v>608</v>
      </c>
      <c r="G700" s="7" t="s">
        <v>1062</v>
      </c>
      <c r="H700" s="8" t="s">
        <v>25</v>
      </c>
      <c r="I700" s="8">
        <v>12.4</v>
      </c>
      <c r="J700" s="8">
        <v>0.9</v>
      </c>
      <c r="K700" s="8">
        <v>6.1</v>
      </c>
      <c r="L700" s="8">
        <v>0</v>
      </c>
      <c r="M700" s="8" t="s">
        <v>1422</v>
      </c>
      <c r="N700" s="8" t="s">
        <v>30</v>
      </c>
      <c r="O700" s="8" t="s">
        <v>29</v>
      </c>
      <c r="P700" s="8" t="s">
        <v>30</v>
      </c>
      <c r="Q700" s="8"/>
    </row>
    <row r="701" spans="1:17" ht="15">
      <c r="A701" s="7" t="s">
        <v>2216</v>
      </c>
      <c r="B701" s="7" t="s">
        <v>1791</v>
      </c>
      <c r="C701" s="7" t="s">
        <v>2215</v>
      </c>
      <c r="D701" s="7" t="s">
        <v>36</v>
      </c>
      <c r="E701" s="7" t="s">
        <v>23</v>
      </c>
      <c r="F701" s="7">
        <v>565</v>
      </c>
      <c r="G701" s="7" t="s">
        <v>1062</v>
      </c>
      <c r="H701" s="8" t="s">
        <v>26</v>
      </c>
      <c r="I701" s="8">
        <v>12.3</v>
      </c>
      <c r="J701" s="8">
        <v>1</v>
      </c>
      <c r="K701" s="8">
        <v>6.9</v>
      </c>
      <c r="L701" s="8">
        <v>0</v>
      </c>
      <c r="M701" s="8" t="s">
        <v>1422</v>
      </c>
      <c r="N701" s="8" t="s">
        <v>30</v>
      </c>
      <c r="O701" s="8" t="s">
        <v>29</v>
      </c>
      <c r="P701" s="8" t="s">
        <v>30</v>
      </c>
      <c r="Q701" s="8"/>
    </row>
    <row r="702" spans="1:17" ht="15">
      <c r="A702" s="7" t="s">
        <v>2217</v>
      </c>
      <c r="B702" s="7" t="s">
        <v>1791</v>
      </c>
      <c r="C702" s="7" t="s">
        <v>2215</v>
      </c>
      <c r="D702" s="7" t="s">
        <v>22</v>
      </c>
      <c r="E702" s="7" t="s">
        <v>23</v>
      </c>
      <c r="F702" s="7">
        <v>284</v>
      </c>
      <c r="G702" s="7" t="s">
        <v>1062</v>
      </c>
      <c r="H702" s="8" t="s">
        <v>25</v>
      </c>
      <c r="I702" s="8">
        <v>12.5</v>
      </c>
      <c r="J702" s="8">
        <v>0.8</v>
      </c>
      <c r="K702" s="8">
        <v>5.6</v>
      </c>
      <c r="L702" s="8">
        <v>0</v>
      </c>
      <c r="M702" s="8" t="s">
        <v>1422</v>
      </c>
      <c r="N702" s="8" t="s">
        <v>30</v>
      </c>
      <c r="O702" s="8" t="s">
        <v>29</v>
      </c>
      <c r="P702" s="8" t="s">
        <v>30</v>
      </c>
      <c r="Q702" s="8"/>
    </row>
    <row r="703" spans="1:17" ht="15">
      <c r="A703" s="7" t="s">
        <v>2218</v>
      </c>
      <c r="B703" s="7" t="s">
        <v>1791</v>
      </c>
      <c r="C703" s="7" t="s">
        <v>2219</v>
      </c>
      <c r="D703" s="7" t="s">
        <v>22</v>
      </c>
      <c r="E703" s="7" t="s">
        <v>23</v>
      </c>
      <c r="F703" s="7">
        <v>740</v>
      </c>
      <c r="G703" s="7" t="s">
        <v>1062</v>
      </c>
      <c r="H703" s="8" t="s">
        <v>25</v>
      </c>
      <c r="I703" s="8">
        <v>12.5</v>
      </c>
      <c r="J703" s="8">
        <v>0.7</v>
      </c>
      <c r="K703" s="8">
        <v>6</v>
      </c>
      <c r="L703" s="8">
        <v>0</v>
      </c>
      <c r="M703" s="8" t="s">
        <v>1422</v>
      </c>
      <c r="N703" s="8" t="s">
        <v>30</v>
      </c>
      <c r="O703" s="8" t="s">
        <v>29</v>
      </c>
      <c r="P703" s="8" t="s">
        <v>30</v>
      </c>
      <c r="Q703" s="8"/>
    </row>
    <row r="704" spans="1:17" ht="15">
      <c r="A704" s="7" t="s">
        <v>2220</v>
      </c>
      <c r="B704" s="7" t="s">
        <v>1791</v>
      </c>
      <c r="C704" s="7" t="s">
        <v>2221</v>
      </c>
      <c r="D704" s="7" t="s">
        <v>42</v>
      </c>
      <c r="E704" s="7" t="s">
        <v>23</v>
      </c>
      <c r="F704" s="7">
        <v>801</v>
      </c>
      <c r="G704" s="7" t="s">
        <v>1062</v>
      </c>
      <c r="H704" s="8" t="s">
        <v>25</v>
      </c>
      <c r="I704" s="8">
        <v>12.5</v>
      </c>
      <c r="J704" s="8">
        <v>0.9</v>
      </c>
      <c r="K704" s="8">
        <v>6</v>
      </c>
      <c r="L704" s="8">
        <v>0</v>
      </c>
      <c r="M704" s="8" t="s">
        <v>1422</v>
      </c>
      <c r="N704" s="8" t="s">
        <v>30</v>
      </c>
      <c r="O704" s="8" t="s">
        <v>29</v>
      </c>
      <c r="P704" s="8" t="s">
        <v>30</v>
      </c>
      <c r="Q704" s="8"/>
    </row>
    <row r="705" spans="1:17" ht="15">
      <c r="A705" s="7" t="s">
        <v>2222</v>
      </c>
      <c r="B705" s="7" t="s">
        <v>1791</v>
      </c>
      <c r="C705" s="7" t="s">
        <v>2223</v>
      </c>
      <c r="D705" s="7" t="s">
        <v>32</v>
      </c>
      <c r="E705" s="7" t="s">
        <v>23</v>
      </c>
      <c r="F705" s="7">
        <v>414</v>
      </c>
      <c r="G705" s="7" t="s">
        <v>1062</v>
      </c>
      <c r="H705" s="8" t="s">
        <v>25</v>
      </c>
      <c r="I705" s="8">
        <v>12.7</v>
      </c>
      <c r="J705" s="8">
        <v>0.8</v>
      </c>
      <c r="K705" s="8">
        <v>5.5</v>
      </c>
      <c r="L705" s="8">
        <v>100</v>
      </c>
      <c r="M705" s="8" t="s">
        <v>1814</v>
      </c>
      <c r="N705" s="8" t="s">
        <v>30</v>
      </c>
      <c r="O705" s="8" t="s">
        <v>29</v>
      </c>
      <c r="P705" s="8" t="s">
        <v>30</v>
      </c>
      <c r="Q705" s="8"/>
    </row>
    <row r="706" spans="1:17" ht="15">
      <c r="A706" s="7" t="s">
        <v>2224</v>
      </c>
      <c r="B706" s="7" t="s">
        <v>1791</v>
      </c>
      <c r="C706" s="7" t="s">
        <v>2223</v>
      </c>
      <c r="D706" s="7" t="s">
        <v>56</v>
      </c>
      <c r="E706" s="7" t="s">
        <v>23</v>
      </c>
      <c r="F706" s="7">
        <v>415</v>
      </c>
      <c r="G706" s="7" t="s">
        <v>1062</v>
      </c>
      <c r="H706" s="8" t="s">
        <v>25</v>
      </c>
      <c r="I706" s="8">
        <v>12.7</v>
      </c>
      <c r="J706" s="8">
        <v>0.9</v>
      </c>
      <c r="K706" s="8">
        <v>5.4</v>
      </c>
      <c r="L706" s="8">
        <v>100</v>
      </c>
      <c r="M706" s="8" t="s">
        <v>1814</v>
      </c>
      <c r="N706" s="8" t="s">
        <v>30</v>
      </c>
      <c r="O706" s="8" t="s">
        <v>29</v>
      </c>
      <c r="P706" s="8" t="s">
        <v>30</v>
      </c>
      <c r="Q706" s="8"/>
    </row>
    <row r="707" spans="1:17" ht="15">
      <c r="A707" s="7" t="s">
        <v>2225</v>
      </c>
      <c r="B707" s="7" t="s">
        <v>1791</v>
      </c>
      <c r="C707" s="7" t="s">
        <v>2223</v>
      </c>
      <c r="D707" s="7" t="s">
        <v>51</v>
      </c>
      <c r="E707" s="7" t="s">
        <v>23</v>
      </c>
      <c r="F707" s="7">
        <v>228</v>
      </c>
      <c r="G707" s="7" t="s">
        <v>1062</v>
      </c>
      <c r="H707" s="8" t="s">
        <v>25</v>
      </c>
      <c r="I707" s="8">
        <v>12.6</v>
      </c>
      <c r="J707" s="8">
        <v>0.9</v>
      </c>
      <c r="K707" s="8">
        <v>5.4</v>
      </c>
      <c r="L707" s="8">
        <v>100</v>
      </c>
      <c r="M707" s="8" t="s">
        <v>1814</v>
      </c>
      <c r="N707" s="8" t="s">
        <v>30</v>
      </c>
      <c r="O707" s="8" t="s">
        <v>29</v>
      </c>
      <c r="P707" s="8" t="s">
        <v>30</v>
      </c>
      <c r="Q707" s="8"/>
    </row>
    <row r="708" spans="1:17" ht="15">
      <c r="A708" s="7" t="s">
        <v>2226</v>
      </c>
      <c r="B708" s="7" t="s">
        <v>1791</v>
      </c>
      <c r="C708" s="7" t="s">
        <v>2227</v>
      </c>
      <c r="D708" s="7" t="s">
        <v>42</v>
      </c>
      <c r="E708" s="7" t="s">
        <v>23</v>
      </c>
      <c r="F708" s="7">
        <v>458</v>
      </c>
      <c r="G708" s="7" t="s">
        <v>1062</v>
      </c>
      <c r="H708" s="8" t="s">
        <v>25</v>
      </c>
      <c r="I708" s="8">
        <v>12.4</v>
      </c>
      <c r="J708" s="8">
        <v>0.7</v>
      </c>
      <c r="K708" s="8">
        <v>6.9</v>
      </c>
      <c r="L708" s="8">
        <v>0</v>
      </c>
      <c r="M708" s="8" t="s">
        <v>1422</v>
      </c>
      <c r="N708" s="8" t="s">
        <v>30</v>
      </c>
      <c r="O708" s="8" t="s">
        <v>29</v>
      </c>
      <c r="P708" s="8" t="s">
        <v>30</v>
      </c>
      <c r="Q708" s="8"/>
    </row>
    <row r="709" spans="1:17" ht="15">
      <c r="A709" s="7" t="s">
        <v>2228</v>
      </c>
      <c r="B709" s="7" t="s">
        <v>1791</v>
      </c>
      <c r="C709" s="7" t="s">
        <v>2227</v>
      </c>
      <c r="D709" s="7" t="s">
        <v>51</v>
      </c>
      <c r="E709" s="7" t="s">
        <v>23</v>
      </c>
      <c r="F709" s="7">
        <v>472</v>
      </c>
      <c r="G709" s="7" t="s">
        <v>1062</v>
      </c>
      <c r="H709" s="8" t="s">
        <v>26</v>
      </c>
      <c r="I709" s="8">
        <v>12.4</v>
      </c>
      <c r="J709" s="8">
        <v>0.8</v>
      </c>
      <c r="K709" s="8">
        <v>7.2</v>
      </c>
      <c r="L709" s="8">
        <v>0</v>
      </c>
      <c r="M709" s="8" t="s">
        <v>1422</v>
      </c>
      <c r="N709" s="8" t="s">
        <v>30</v>
      </c>
      <c r="O709" s="8" t="s">
        <v>29</v>
      </c>
      <c r="P709" s="8" t="s">
        <v>30</v>
      </c>
      <c r="Q709" s="8"/>
    </row>
    <row r="710" spans="1:17" ht="15">
      <c r="A710" s="7" t="s">
        <v>2229</v>
      </c>
      <c r="B710" s="7" t="s">
        <v>1791</v>
      </c>
      <c r="C710" s="7" t="s">
        <v>2227</v>
      </c>
      <c r="D710" s="7" t="s">
        <v>56</v>
      </c>
      <c r="E710" s="7" t="s">
        <v>23</v>
      </c>
      <c r="F710" s="7">
        <v>373</v>
      </c>
      <c r="G710" s="7" t="s">
        <v>1062</v>
      </c>
      <c r="H710" s="8" t="s">
        <v>25</v>
      </c>
      <c r="I710" s="8">
        <v>12.3</v>
      </c>
      <c r="J710" s="8">
        <v>0.9</v>
      </c>
      <c r="K710" s="8">
        <v>7.5</v>
      </c>
      <c r="L710" s="8">
        <v>0</v>
      </c>
      <c r="M710" s="8" t="s">
        <v>1422</v>
      </c>
      <c r="N710" s="8" t="s">
        <v>30</v>
      </c>
      <c r="O710" s="8" t="s">
        <v>29</v>
      </c>
      <c r="P710" s="8" t="s">
        <v>30</v>
      </c>
      <c r="Q710" s="8"/>
    </row>
    <row r="711" spans="1:17" ht="15">
      <c r="A711" s="7" t="s">
        <v>2230</v>
      </c>
      <c r="B711" s="7" t="s">
        <v>1791</v>
      </c>
      <c r="C711" s="7" t="s">
        <v>2231</v>
      </c>
      <c r="D711" s="7" t="s">
        <v>42</v>
      </c>
      <c r="E711" s="7" t="s">
        <v>23</v>
      </c>
      <c r="F711" s="7">
        <v>685</v>
      </c>
      <c r="G711" s="7" t="s">
        <v>1062</v>
      </c>
      <c r="H711" s="8" t="s">
        <v>25</v>
      </c>
      <c r="I711" s="8">
        <v>12.5</v>
      </c>
      <c r="J711" s="8">
        <v>0.5</v>
      </c>
      <c r="K711" s="8">
        <v>6.1</v>
      </c>
      <c r="L711" s="8">
        <v>0</v>
      </c>
      <c r="M711" s="8" t="s">
        <v>1422</v>
      </c>
      <c r="N711" s="8" t="s">
        <v>30</v>
      </c>
      <c r="O711" s="8" t="s">
        <v>29</v>
      </c>
      <c r="P711" s="8" t="s">
        <v>30</v>
      </c>
      <c r="Q711" s="8"/>
    </row>
    <row r="712" spans="1:17" ht="15">
      <c r="A712" s="7" t="s">
        <v>2232</v>
      </c>
      <c r="B712" s="7" t="s">
        <v>1791</v>
      </c>
      <c r="C712" s="7" t="s">
        <v>2233</v>
      </c>
      <c r="D712" s="7" t="s">
        <v>64</v>
      </c>
      <c r="E712" s="7" t="s">
        <v>23</v>
      </c>
      <c r="F712" s="7">
        <v>1919</v>
      </c>
      <c r="G712" s="7" t="s">
        <v>1062</v>
      </c>
      <c r="H712" s="8" t="s">
        <v>25</v>
      </c>
      <c r="I712" s="8">
        <v>12.4</v>
      </c>
      <c r="J712" s="8">
        <v>0.9</v>
      </c>
      <c r="K712" s="8">
        <v>5.9</v>
      </c>
      <c r="L712" s="8">
        <v>300</v>
      </c>
      <c r="M712" s="8" t="s">
        <v>1422</v>
      </c>
      <c r="N712" s="8" t="s">
        <v>28</v>
      </c>
      <c r="O712" s="8" t="s">
        <v>29</v>
      </c>
      <c r="P712" s="8" t="s">
        <v>30</v>
      </c>
      <c r="Q712" s="8"/>
    </row>
    <row r="713" spans="1:17" ht="15">
      <c r="A713" s="7" t="s">
        <v>2234</v>
      </c>
      <c r="B713" s="7" t="s">
        <v>1791</v>
      </c>
      <c r="C713" s="7" t="s">
        <v>2233</v>
      </c>
      <c r="D713" s="7" t="s">
        <v>383</v>
      </c>
      <c r="E713" s="7" t="s">
        <v>23</v>
      </c>
      <c r="F713" s="7">
        <v>1287</v>
      </c>
      <c r="G713" s="7" t="s">
        <v>1062</v>
      </c>
      <c r="H713" s="8" t="s">
        <v>25</v>
      </c>
      <c r="I713" s="8">
        <v>12.5</v>
      </c>
      <c r="J713" s="8">
        <v>1</v>
      </c>
      <c r="K713" s="8">
        <v>5.6</v>
      </c>
      <c r="L713" s="8">
        <v>300</v>
      </c>
      <c r="M713" s="8" t="s">
        <v>1422</v>
      </c>
      <c r="N713" s="8" t="s">
        <v>28</v>
      </c>
      <c r="O713" s="8" t="s">
        <v>29</v>
      </c>
      <c r="P713" s="8" t="s">
        <v>30</v>
      </c>
      <c r="Q713" s="8"/>
    </row>
    <row r="714" spans="1:17" ht="15">
      <c r="A714" s="7" t="s">
        <v>2235</v>
      </c>
      <c r="B714" s="7" t="s">
        <v>1791</v>
      </c>
      <c r="C714" s="7" t="s">
        <v>2233</v>
      </c>
      <c r="D714" s="7" t="s">
        <v>383</v>
      </c>
      <c r="E714" s="7" t="s">
        <v>23</v>
      </c>
      <c r="F714" s="7">
        <v>1000</v>
      </c>
      <c r="G714" s="7" t="s">
        <v>1062</v>
      </c>
      <c r="H714" s="8" t="s">
        <v>25</v>
      </c>
      <c r="I714" s="8">
        <v>13</v>
      </c>
      <c r="J714" s="8">
        <v>1</v>
      </c>
      <c r="K714" s="8">
        <v>8</v>
      </c>
      <c r="L714" s="8">
        <v>300</v>
      </c>
      <c r="M714" s="8" t="s">
        <v>1422</v>
      </c>
      <c r="N714" s="8" t="s">
        <v>28</v>
      </c>
      <c r="O714" s="8" t="s">
        <v>29</v>
      </c>
      <c r="P714" s="8" t="s">
        <v>30</v>
      </c>
      <c r="Q714" s="8"/>
    </row>
    <row r="715" spans="1:17" ht="15">
      <c r="A715" s="7" t="s">
        <v>2236</v>
      </c>
      <c r="B715" s="7" t="s">
        <v>1791</v>
      </c>
      <c r="C715" s="7" t="s">
        <v>2233</v>
      </c>
      <c r="D715" s="7" t="s">
        <v>64</v>
      </c>
      <c r="E715" s="7" t="s">
        <v>23</v>
      </c>
      <c r="F715" s="7">
        <v>1000</v>
      </c>
      <c r="G715" s="7" t="s">
        <v>1062</v>
      </c>
      <c r="H715" s="8" t="s">
        <v>25</v>
      </c>
      <c r="I715" s="8">
        <v>13</v>
      </c>
      <c r="J715" s="8">
        <v>1</v>
      </c>
      <c r="K715" s="8">
        <v>8</v>
      </c>
      <c r="L715" s="8">
        <v>300</v>
      </c>
      <c r="M715" s="8" t="s">
        <v>1422</v>
      </c>
      <c r="N715" s="8" t="s">
        <v>28</v>
      </c>
      <c r="O715" s="8" t="s">
        <v>29</v>
      </c>
      <c r="P715" s="8" t="s">
        <v>30</v>
      </c>
      <c r="Q715" s="8"/>
    </row>
    <row r="716" spans="1:17" ht="15">
      <c r="A716" s="7" t="s">
        <v>2237</v>
      </c>
      <c r="B716" s="7" t="s">
        <v>1791</v>
      </c>
      <c r="C716" s="7" t="s">
        <v>2238</v>
      </c>
      <c r="D716" s="7" t="s">
        <v>42</v>
      </c>
      <c r="E716" s="7" t="s">
        <v>23</v>
      </c>
      <c r="F716" s="7">
        <v>580</v>
      </c>
      <c r="G716" s="7" t="s">
        <v>1062</v>
      </c>
      <c r="H716" s="8" t="s">
        <v>25</v>
      </c>
      <c r="I716" s="8">
        <v>12.4</v>
      </c>
      <c r="J716" s="8">
        <v>0.7</v>
      </c>
      <c r="K716" s="8">
        <v>6</v>
      </c>
      <c r="L716" s="8">
        <v>200</v>
      </c>
      <c r="M716" s="8" t="s">
        <v>1422</v>
      </c>
      <c r="N716" s="8" t="s">
        <v>28</v>
      </c>
      <c r="O716" s="8" t="s">
        <v>29</v>
      </c>
      <c r="P716" s="8" t="s">
        <v>30</v>
      </c>
      <c r="Q716" s="8"/>
    </row>
    <row r="717" spans="1:17" ht="15">
      <c r="A717" s="7" t="s">
        <v>2239</v>
      </c>
      <c r="B717" s="7" t="s">
        <v>1791</v>
      </c>
      <c r="C717" s="7" t="s">
        <v>2238</v>
      </c>
      <c r="D717" s="7" t="s">
        <v>51</v>
      </c>
      <c r="E717" s="7" t="s">
        <v>23</v>
      </c>
      <c r="F717" s="7">
        <v>579</v>
      </c>
      <c r="G717" s="7" t="s">
        <v>1062</v>
      </c>
      <c r="H717" s="8" t="s">
        <v>25</v>
      </c>
      <c r="I717" s="8">
        <v>12.5</v>
      </c>
      <c r="J717" s="8">
        <v>0.8</v>
      </c>
      <c r="K717" s="8">
        <v>5.8</v>
      </c>
      <c r="L717" s="8">
        <v>200</v>
      </c>
      <c r="M717" s="8" t="s">
        <v>1422</v>
      </c>
      <c r="N717" s="8" t="s">
        <v>28</v>
      </c>
      <c r="O717" s="8" t="s">
        <v>29</v>
      </c>
      <c r="P717" s="8" t="s">
        <v>30</v>
      </c>
      <c r="Q717" s="8"/>
    </row>
    <row r="718" spans="1:17" ht="15">
      <c r="A718" s="7" t="s">
        <v>2240</v>
      </c>
      <c r="B718" s="7" t="s">
        <v>1791</v>
      </c>
      <c r="C718" s="7" t="s">
        <v>2238</v>
      </c>
      <c r="D718" s="7" t="s">
        <v>61</v>
      </c>
      <c r="E718" s="7" t="s">
        <v>23</v>
      </c>
      <c r="F718" s="7">
        <v>358</v>
      </c>
      <c r="G718" s="7" t="s">
        <v>1062</v>
      </c>
      <c r="H718" s="8" t="s">
        <v>25</v>
      </c>
      <c r="I718" s="8">
        <v>12.4</v>
      </c>
      <c r="J718" s="8">
        <v>0.8</v>
      </c>
      <c r="K718" s="8">
        <v>5.6</v>
      </c>
      <c r="L718" s="8">
        <v>200</v>
      </c>
      <c r="M718" s="8" t="s">
        <v>1422</v>
      </c>
      <c r="N718" s="8" t="s">
        <v>28</v>
      </c>
      <c r="O718" s="8" t="s">
        <v>29</v>
      </c>
      <c r="P718" s="8" t="s">
        <v>30</v>
      </c>
      <c r="Q718" s="8"/>
    </row>
    <row r="719" spans="1:17" ht="15">
      <c r="A719" s="7" t="s">
        <v>2241</v>
      </c>
      <c r="B719" s="7" t="s">
        <v>1791</v>
      </c>
      <c r="C719" s="7" t="s">
        <v>2238</v>
      </c>
      <c r="D719" s="7" t="s">
        <v>36</v>
      </c>
      <c r="E719" s="7" t="s">
        <v>23</v>
      </c>
      <c r="F719" s="7">
        <v>355</v>
      </c>
      <c r="G719" s="7" t="s">
        <v>1062</v>
      </c>
      <c r="H719" s="8" t="s">
        <v>25</v>
      </c>
      <c r="I719" s="8">
        <v>12.5</v>
      </c>
      <c r="J719" s="8">
        <v>0.9</v>
      </c>
      <c r="K719" s="8">
        <v>5.7</v>
      </c>
      <c r="L719" s="8">
        <v>200</v>
      </c>
      <c r="M719" s="8" t="s">
        <v>1422</v>
      </c>
      <c r="N719" s="8" t="s">
        <v>28</v>
      </c>
      <c r="O719" s="8" t="s">
        <v>29</v>
      </c>
      <c r="P719" s="8" t="s">
        <v>30</v>
      </c>
      <c r="Q719" s="8"/>
    </row>
    <row r="720" spans="1:17" ht="15">
      <c r="A720" s="7" t="s">
        <v>2242</v>
      </c>
      <c r="B720" s="7" t="s">
        <v>1791</v>
      </c>
      <c r="C720" s="7" t="s">
        <v>2243</v>
      </c>
      <c r="D720" s="7" t="s">
        <v>51</v>
      </c>
      <c r="E720" s="7" t="s">
        <v>23</v>
      </c>
      <c r="F720" s="7">
        <v>687</v>
      </c>
      <c r="G720" s="7" t="s">
        <v>1062</v>
      </c>
      <c r="H720" s="8" t="s">
        <v>25</v>
      </c>
      <c r="I720" s="8">
        <v>12.4</v>
      </c>
      <c r="J720" s="8">
        <v>1</v>
      </c>
      <c r="K720" s="8">
        <v>6.7</v>
      </c>
      <c r="L720" s="8">
        <v>200</v>
      </c>
      <c r="M720" s="8" t="s">
        <v>1422</v>
      </c>
      <c r="N720" s="8" t="s">
        <v>28</v>
      </c>
      <c r="O720" s="8" t="s">
        <v>29</v>
      </c>
      <c r="P720" s="8" t="s">
        <v>30</v>
      </c>
      <c r="Q720" s="8"/>
    </row>
    <row r="721" spans="1:17" ht="15">
      <c r="A721" s="7" t="s">
        <v>2244</v>
      </c>
      <c r="B721" s="7" t="s">
        <v>2245</v>
      </c>
      <c r="C721" s="7" t="s">
        <v>2246</v>
      </c>
      <c r="D721" s="7" t="s">
        <v>42</v>
      </c>
      <c r="E721" s="7" t="s">
        <v>23</v>
      </c>
      <c r="F721" s="7">
        <v>992</v>
      </c>
      <c r="G721" s="7" t="s">
        <v>1062</v>
      </c>
      <c r="H721" s="8" t="s">
        <v>26</v>
      </c>
      <c r="I721" s="8">
        <v>12.5</v>
      </c>
      <c r="J721" s="8">
        <v>0.6</v>
      </c>
      <c r="K721" s="8">
        <v>6.8</v>
      </c>
      <c r="L721" s="8">
        <v>400</v>
      </c>
      <c r="M721" s="8" t="s">
        <v>27</v>
      </c>
      <c r="N721" s="8" t="s">
        <v>30</v>
      </c>
      <c r="O721" s="8" t="s">
        <v>29</v>
      </c>
      <c r="P721" s="8" t="s">
        <v>30</v>
      </c>
      <c r="Q721" s="8"/>
    </row>
    <row r="722" spans="1:17" ht="15">
      <c r="A722" s="7" t="s">
        <v>2247</v>
      </c>
      <c r="B722" s="7" t="s">
        <v>2245</v>
      </c>
      <c r="C722" s="7" t="s">
        <v>2248</v>
      </c>
      <c r="D722" s="7" t="s">
        <v>36</v>
      </c>
      <c r="E722" s="7" t="s">
        <v>23</v>
      </c>
      <c r="F722" s="7">
        <v>389</v>
      </c>
      <c r="G722" s="7" t="s">
        <v>1062</v>
      </c>
      <c r="H722" s="8" t="s">
        <v>26</v>
      </c>
      <c r="I722" s="8">
        <v>12.5</v>
      </c>
      <c r="J722" s="8">
        <v>1</v>
      </c>
      <c r="K722" s="8">
        <v>7.2</v>
      </c>
      <c r="L722" s="8">
        <v>300</v>
      </c>
      <c r="M722" s="8" t="s">
        <v>27</v>
      </c>
      <c r="N722" s="8" t="s">
        <v>30</v>
      </c>
      <c r="O722" s="8" t="s">
        <v>29</v>
      </c>
      <c r="P722" s="8" t="s">
        <v>30</v>
      </c>
      <c r="Q722" s="8"/>
    </row>
    <row r="723" spans="1:17" ht="15">
      <c r="A723" s="7" t="s">
        <v>2249</v>
      </c>
      <c r="B723" s="7" t="s">
        <v>2245</v>
      </c>
      <c r="C723" s="7" t="s">
        <v>2248</v>
      </c>
      <c r="D723" s="7" t="s">
        <v>56</v>
      </c>
      <c r="E723" s="7" t="s">
        <v>23</v>
      </c>
      <c r="F723" s="7">
        <v>513</v>
      </c>
      <c r="G723" s="7" t="s">
        <v>1062</v>
      </c>
      <c r="H723" s="8" t="s">
        <v>25</v>
      </c>
      <c r="I723" s="8">
        <v>12.5</v>
      </c>
      <c r="J723" s="8">
        <v>0.6</v>
      </c>
      <c r="K723" s="8">
        <v>3.9</v>
      </c>
      <c r="L723" s="8">
        <v>300</v>
      </c>
      <c r="M723" s="8" t="s">
        <v>27</v>
      </c>
      <c r="N723" s="8" t="s">
        <v>30</v>
      </c>
      <c r="O723" s="8" t="s">
        <v>29</v>
      </c>
      <c r="P723" s="8" t="s">
        <v>30</v>
      </c>
      <c r="Q723" s="8"/>
    </row>
    <row r="724" spans="1:17" ht="15">
      <c r="A724" s="7" t="s">
        <v>2250</v>
      </c>
      <c r="B724" s="7" t="s">
        <v>2245</v>
      </c>
      <c r="C724" s="7" t="s">
        <v>2251</v>
      </c>
      <c r="D724" s="7" t="s">
        <v>47</v>
      </c>
      <c r="E724" s="7" t="s">
        <v>23</v>
      </c>
      <c r="F724" s="7">
        <v>2000</v>
      </c>
      <c r="G724" s="7" t="s">
        <v>1062</v>
      </c>
      <c r="H724" s="8" t="s">
        <v>26</v>
      </c>
      <c r="I724" s="8">
        <v>12.5</v>
      </c>
      <c r="J724" s="8">
        <v>0.6</v>
      </c>
      <c r="K724" s="8">
        <v>4.2</v>
      </c>
      <c r="L724" s="8">
        <v>400</v>
      </c>
      <c r="M724" s="8" t="s">
        <v>1814</v>
      </c>
      <c r="N724" s="8" t="s">
        <v>28</v>
      </c>
      <c r="O724" s="8" t="s">
        <v>29</v>
      </c>
      <c r="P724" s="8" t="s">
        <v>30</v>
      </c>
      <c r="Q724" s="8"/>
    </row>
    <row r="725" spans="1:17" ht="15">
      <c r="A725" s="7" t="s">
        <v>2252</v>
      </c>
      <c r="B725" s="7" t="s">
        <v>2245</v>
      </c>
      <c r="C725" s="7" t="s">
        <v>2251</v>
      </c>
      <c r="D725" s="7" t="s">
        <v>47</v>
      </c>
      <c r="E725" s="7" t="s">
        <v>23</v>
      </c>
      <c r="F725" s="7">
        <v>863</v>
      </c>
      <c r="G725" s="7" t="s">
        <v>1062</v>
      </c>
      <c r="H725" s="8" t="s">
        <v>26</v>
      </c>
      <c r="I725" s="8">
        <v>12.5</v>
      </c>
      <c r="J725" s="8">
        <v>0.6</v>
      </c>
      <c r="K725" s="8">
        <v>4.2</v>
      </c>
      <c r="L725" s="8">
        <v>400</v>
      </c>
      <c r="M725" s="8" t="s">
        <v>1814</v>
      </c>
      <c r="N725" s="8" t="s">
        <v>28</v>
      </c>
      <c r="O725" s="8" t="s">
        <v>29</v>
      </c>
      <c r="P725" s="8" t="s">
        <v>30</v>
      </c>
      <c r="Q725" s="8"/>
    </row>
    <row r="726" spans="1:17" ht="15">
      <c r="A726" s="7" t="s">
        <v>2253</v>
      </c>
      <c r="B726" s="7" t="s">
        <v>2245</v>
      </c>
      <c r="C726" s="7" t="s">
        <v>2254</v>
      </c>
      <c r="D726" s="7" t="s">
        <v>22</v>
      </c>
      <c r="E726" s="7" t="s">
        <v>23</v>
      </c>
      <c r="F726" s="7">
        <v>686</v>
      </c>
      <c r="G726" s="7" t="s">
        <v>1062</v>
      </c>
      <c r="H726" s="8" t="s">
        <v>26</v>
      </c>
      <c r="I726" s="8">
        <v>12.5</v>
      </c>
      <c r="J726" s="8">
        <v>0.6</v>
      </c>
      <c r="K726" s="8">
        <v>6.7</v>
      </c>
      <c r="L726" s="8">
        <v>400</v>
      </c>
      <c r="M726" s="8" t="s">
        <v>1814</v>
      </c>
      <c r="N726" s="8" t="s">
        <v>28</v>
      </c>
      <c r="O726" s="8" t="s">
        <v>29</v>
      </c>
      <c r="P726" s="8" t="s">
        <v>30</v>
      </c>
      <c r="Q726" s="8"/>
    </row>
    <row r="727" spans="1:17" ht="15">
      <c r="A727" s="7" t="s">
        <v>2255</v>
      </c>
      <c r="B727" s="7" t="s">
        <v>2245</v>
      </c>
      <c r="C727" s="7" t="s">
        <v>2254</v>
      </c>
      <c r="D727" s="7" t="s">
        <v>151</v>
      </c>
      <c r="E727" s="7" t="s">
        <v>23</v>
      </c>
      <c r="F727" s="7">
        <v>708</v>
      </c>
      <c r="G727" s="7" t="s">
        <v>1062</v>
      </c>
      <c r="H727" s="8" t="s">
        <v>26</v>
      </c>
      <c r="I727" s="8">
        <v>12.5</v>
      </c>
      <c r="J727" s="8">
        <v>0.6</v>
      </c>
      <c r="K727" s="8">
        <v>7</v>
      </c>
      <c r="L727" s="8">
        <v>400</v>
      </c>
      <c r="M727" s="8" t="s">
        <v>1814</v>
      </c>
      <c r="N727" s="8" t="s">
        <v>28</v>
      </c>
      <c r="O727" s="8" t="s">
        <v>29</v>
      </c>
      <c r="P727" s="8" t="s">
        <v>30</v>
      </c>
      <c r="Q727" s="8"/>
    </row>
    <row r="728" spans="1:17" ht="15">
      <c r="A728" s="7" t="s">
        <v>2256</v>
      </c>
      <c r="B728" s="7" t="s">
        <v>2245</v>
      </c>
      <c r="C728" s="7" t="s">
        <v>2254</v>
      </c>
      <c r="D728" s="7" t="s">
        <v>518</v>
      </c>
      <c r="E728" s="7" t="s">
        <v>23</v>
      </c>
      <c r="F728" s="7">
        <v>679</v>
      </c>
      <c r="G728" s="7" t="s">
        <v>1062</v>
      </c>
      <c r="H728" s="8" t="s">
        <v>26</v>
      </c>
      <c r="I728" s="8">
        <v>12.5</v>
      </c>
      <c r="J728" s="8">
        <v>0.6</v>
      </c>
      <c r="K728" s="8">
        <v>7.3</v>
      </c>
      <c r="L728" s="8">
        <v>400</v>
      </c>
      <c r="M728" s="8" t="s">
        <v>1814</v>
      </c>
      <c r="N728" s="8" t="s">
        <v>28</v>
      </c>
      <c r="O728" s="8" t="s">
        <v>29</v>
      </c>
      <c r="P728" s="8" t="s">
        <v>30</v>
      </c>
      <c r="Q728" s="8"/>
    </row>
    <row r="729" spans="1:17" ht="15">
      <c r="A729" s="7" t="s">
        <v>2257</v>
      </c>
      <c r="B729" s="7" t="s">
        <v>2245</v>
      </c>
      <c r="C729" s="7" t="s">
        <v>2258</v>
      </c>
      <c r="D729" s="7" t="s">
        <v>42</v>
      </c>
      <c r="E729" s="7" t="s">
        <v>23</v>
      </c>
      <c r="F729" s="7">
        <v>429</v>
      </c>
      <c r="G729" s="7" t="s">
        <v>1062</v>
      </c>
      <c r="H729" s="8" t="s">
        <v>26</v>
      </c>
      <c r="I729" s="8">
        <v>12.1</v>
      </c>
      <c r="J729" s="8">
        <v>0.9</v>
      </c>
      <c r="K729" s="8">
        <v>6</v>
      </c>
      <c r="L729" s="8">
        <v>200</v>
      </c>
      <c r="M729" s="8" t="s">
        <v>1814</v>
      </c>
      <c r="N729" s="8" t="s">
        <v>28</v>
      </c>
      <c r="O729" s="8" t="s">
        <v>29</v>
      </c>
      <c r="P729" s="8" t="s">
        <v>30</v>
      </c>
      <c r="Q729" s="8"/>
    </row>
    <row r="730" spans="1:17" ht="15">
      <c r="A730" s="7" t="s">
        <v>2259</v>
      </c>
      <c r="B730" s="7" t="s">
        <v>2245</v>
      </c>
      <c r="C730" s="7" t="s">
        <v>2258</v>
      </c>
      <c r="D730" s="7" t="s">
        <v>51</v>
      </c>
      <c r="E730" s="7" t="s">
        <v>23</v>
      </c>
      <c r="F730" s="7">
        <v>451</v>
      </c>
      <c r="G730" s="7" t="s">
        <v>1062</v>
      </c>
      <c r="H730" s="8" t="s">
        <v>26</v>
      </c>
      <c r="I730" s="8">
        <v>12.1</v>
      </c>
      <c r="J730" s="8">
        <v>0.5</v>
      </c>
      <c r="K730" s="8">
        <v>6.6</v>
      </c>
      <c r="L730" s="8">
        <v>200</v>
      </c>
      <c r="M730" s="8" t="s">
        <v>1814</v>
      </c>
      <c r="N730" s="8" t="s">
        <v>28</v>
      </c>
      <c r="O730" s="8" t="s">
        <v>29</v>
      </c>
      <c r="P730" s="8" t="s">
        <v>30</v>
      </c>
      <c r="Q730" s="8"/>
    </row>
    <row r="731" spans="1:17" ht="15">
      <c r="A731" s="7" t="s">
        <v>2260</v>
      </c>
      <c r="B731" s="7" t="s">
        <v>2245</v>
      </c>
      <c r="C731" s="7" t="s">
        <v>2261</v>
      </c>
      <c r="D731" s="7" t="s">
        <v>36</v>
      </c>
      <c r="E731" s="7" t="s">
        <v>23</v>
      </c>
      <c r="F731" s="7">
        <v>547</v>
      </c>
      <c r="G731" s="7" t="s">
        <v>1062</v>
      </c>
      <c r="H731" s="8" t="s">
        <v>26</v>
      </c>
      <c r="I731" s="8">
        <v>12.5</v>
      </c>
      <c r="J731" s="8">
        <v>0.6</v>
      </c>
      <c r="K731" s="8">
        <v>7.6</v>
      </c>
      <c r="L731" s="8">
        <v>500</v>
      </c>
      <c r="M731" s="8" t="s">
        <v>27</v>
      </c>
      <c r="N731" s="8" t="s">
        <v>28</v>
      </c>
      <c r="O731" s="8" t="s">
        <v>29</v>
      </c>
      <c r="P731" s="8" t="s">
        <v>30</v>
      </c>
      <c r="Q731" s="8"/>
    </row>
    <row r="732" spans="1:17" ht="15">
      <c r="A732" s="7" t="s">
        <v>2262</v>
      </c>
      <c r="B732" s="7" t="s">
        <v>2245</v>
      </c>
      <c r="C732" s="7" t="s">
        <v>2261</v>
      </c>
      <c r="D732" s="7" t="s">
        <v>22</v>
      </c>
      <c r="E732" s="7" t="s">
        <v>23</v>
      </c>
      <c r="F732" s="7">
        <v>513</v>
      </c>
      <c r="G732" s="7" t="s">
        <v>1062</v>
      </c>
      <c r="H732" s="8" t="s">
        <v>26</v>
      </c>
      <c r="I732" s="8">
        <v>12.5</v>
      </c>
      <c r="J732" s="8">
        <v>0.8</v>
      </c>
      <c r="K732" s="8">
        <v>6.6</v>
      </c>
      <c r="L732" s="8">
        <v>500</v>
      </c>
      <c r="M732" s="8" t="s">
        <v>27</v>
      </c>
      <c r="N732" s="8" t="s">
        <v>28</v>
      </c>
      <c r="O732" s="8" t="s">
        <v>29</v>
      </c>
      <c r="P732" s="8" t="s">
        <v>30</v>
      </c>
      <c r="Q732" s="8"/>
    </row>
    <row r="733" spans="1:17" ht="15">
      <c r="A733" s="7" t="s">
        <v>2263</v>
      </c>
      <c r="B733" s="7" t="s">
        <v>2245</v>
      </c>
      <c r="C733" s="7" t="s">
        <v>2264</v>
      </c>
      <c r="D733" s="7" t="s">
        <v>2265</v>
      </c>
      <c r="E733" s="7" t="s">
        <v>23</v>
      </c>
      <c r="F733" s="7">
        <v>910</v>
      </c>
      <c r="G733" s="7" t="s">
        <v>1062</v>
      </c>
      <c r="H733" s="8" t="s">
        <v>26</v>
      </c>
      <c r="I733" s="8">
        <v>12.5</v>
      </c>
      <c r="J733" s="8">
        <v>0.6</v>
      </c>
      <c r="K733" s="8">
        <v>3.9</v>
      </c>
      <c r="L733" s="8">
        <v>300</v>
      </c>
      <c r="M733" s="8" t="s">
        <v>1422</v>
      </c>
      <c r="N733" s="8" t="s">
        <v>28</v>
      </c>
      <c r="O733" s="8" t="s">
        <v>29</v>
      </c>
      <c r="P733" s="8" t="s">
        <v>30</v>
      </c>
      <c r="Q733" s="8"/>
    </row>
    <row r="734" spans="1:17" ht="15">
      <c r="A734" s="7" t="s">
        <v>2266</v>
      </c>
      <c r="B734" s="7" t="s">
        <v>2245</v>
      </c>
      <c r="C734" s="7" t="s">
        <v>2267</v>
      </c>
      <c r="D734" s="7" t="s">
        <v>56</v>
      </c>
      <c r="E734" s="7" t="s">
        <v>23</v>
      </c>
      <c r="F734" s="7">
        <v>556</v>
      </c>
      <c r="G734" s="7" t="s">
        <v>1062</v>
      </c>
      <c r="H734" s="8" t="s">
        <v>26</v>
      </c>
      <c r="I734" s="8">
        <v>12.5</v>
      </c>
      <c r="J734" s="8">
        <v>0.6</v>
      </c>
      <c r="K734" s="8">
        <v>8</v>
      </c>
      <c r="L734" s="8">
        <v>200</v>
      </c>
      <c r="M734" s="8" t="s">
        <v>27</v>
      </c>
      <c r="N734" s="8" t="s">
        <v>28</v>
      </c>
      <c r="O734" s="8" t="s">
        <v>29</v>
      </c>
      <c r="P734" s="8" t="s">
        <v>30</v>
      </c>
      <c r="Q734" s="8"/>
    </row>
    <row r="735" spans="1:17" ht="15">
      <c r="A735" s="7" t="s">
        <v>2268</v>
      </c>
      <c r="B735" s="7" t="s">
        <v>2245</v>
      </c>
      <c r="C735" s="7" t="s">
        <v>2269</v>
      </c>
      <c r="D735" s="7" t="s">
        <v>22</v>
      </c>
      <c r="E735" s="7" t="s">
        <v>23</v>
      </c>
      <c r="F735" s="7">
        <v>320</v>
      </c>
      <c r="G735" s="7" t="s">
        <v>1062</v>
      </c>
      <c r="H735" s="8" t="s">
        <v>25</v>
      </c>
      <c r="I735" s="8">
        <v>12.5</v>
      </c>
      <c r="J735" s="8">
        <v>1</v>
      </c>
      <c r="K735" s="8">
        <v>6</v>
      </c>
      <c r="L735" s="8">
        <v>150</v>
      </c>
      <c r="M735" s="8" t="s">
        <v>1422</v>
      </c>
      <c r="N735" s="8" t="s">
        <v>30</v>
      </c>
      <c r="O735" s="8" t="s">
        <v>29</v>
      </c>
      <c r="P735" s="8" t="s">
        <v>30</v>
      </c>
      <c r="Q735" s="8"/>
    </row>
    <row r="736" spans="1:17" ht="15">
      <c r="A736" s="7" t="s">
        <v>2270</v>
      </c>
      <c r="B736" s="7" t="s">
        <v>2245</v>
      </c>
      <c r="C736" s="7" t="s">
        <v>2269</v>
      </c>
      <c r="D736" s="7" t="s">
        <v>32</v>
      </c>
      <c r="E736" s="7" t="s">
        <v>23</v>
      </c>
      <c r="F736" s="7">
        <v>650</v>
      </c>
      <c r="G736" s="7" t="s">
        <v>1062</v>
      </c>
      <c r="H736" s="8" t="s">
        <v>25</v>
      </c>
      <c r="I736" s="8">
        <v>12.5</v>
      </c>
      <c r="J736" s="8">
        <v>0.8</v>
      </c>
      <c r="K736" s="8">
        <v>6</v>
      </c>
      <c r="L736" s="8">
        <v>150</v>
      </c>
      <c r="M736" s="8" t="s">
        <v>1422</v>
      </c>
      <c r="N736" s="8" t="s">
        <v>30</v>
      </c>
      <c r="O736" s="8" t="s">
        <v>29</v>
      </c>
      <c r="P736" s="8" t="s">
        <v>30</v>
      </c>
      <c r="Q736" s="8"/>
    </row>
    <row r="737" spans="1:17" ht="15">
      <c r="A737" s="7" t="s">
        <v>2271</v>
      </c>
      <c r="B737" s="7" t="s">
        <v>2245</v>
      </c>
      <c r="C737" s="7" t="s">
        <v>2272</v>
      </c>
      <c r="D737" s="7" t="s">
        <v>2273</v>
      </c>
      <c r="E737" s="7" t="s">
        <v>23</v>
      </c>
      <c r="F737" s="7">
        <v>500</v>
      </c>
      <c r="G737" s="7" t="s">
        <v>1062</v>
      </c>
      <c r="H737" s="8" t="s">
        <v>26</v>
      </c>
      <c r="I737" s="8">
        <v>12.5</v>
      </c>
      <c r="J737" s="8">
        <v>0.6</v>
      </c>
      <c r="K737" s="8">
        <v>3.5</v>
      </c>
      <c r="L737" s="8">
        <v>150</v>
      </c>
      <c r="M737" s="8" t="s">
        <v>1422</v>
      </c>
      <c r="N737" s="8" t="s">
        <v>28</v>
      </c>
      <c r="O737" s="8" t="s">
        <v>29</v>
      </c>
      <c r="P737" s="8" t="s">
        <v>30</v>
      </c>
      <c r="Q737" s="8"/>
    </row>
    <row r="738" spans="1:17" ht="15">
      <c r="A738" s="7" t="s">
        <v>2274</v>
      </c>
      <c r="B738" s="7" t="s">
        <v>2245</v>
      </c>
      <c r="C738" s="7" t="s">
        <v>2275</v>
      </c>
      <c r="D738" s="7" t="s">
        <v>22</v>
      </c>
      <c r="E738" s="7" t="s">
        <v>23</v>
      </c>
      <c r="F738" s="7">
        <v>901</v>
      </c>
      <c r="G738" s="7" t="s">
        <v>1062</v>
      </c>
      <c r="H738" s="8" t="s">
        <v>26</v>
      </c>
      <c r="I738" s="8">
        <v>12.1</v>
      </c>
      <c r="J738" s="8">
        <v>0.6</v>
      </c>
      <c r="K738" s="8">
        <v>3.4</v>
      </c>
      <c r="L738" s="8">
        <v>200</v>
      </c>
      <c r="M738" s="8" t="s">
        <v>27</v>
      </c>
      <c r="N738" s="8" t="s">
        <v>28</v>
      </c>
      <c r="O738" s="8" t="s">
        <v>29</v>
      </c>
      <c r="P738" s="8" t="s">
        <v>30</v>
      </c>
      <c r="Q738" s="8"/>
    </row>
    <row r="739" spans="1:17" ht="15">
      <c r="A739" s="7" t="s">
        <v>2276</v>
      </c>
      <c r="B739" s="7" t="s">
        <v>2245</v>
      </c>
      <c r="C739" s="7" t="s">
        <v>2277</v>
      </c>
      <c r="D739" s="7" t="s">
        <v>42</v>
      </c>
      <c r="E739" s="7" t="s">
        <v>23</v>
      </c>
      <c r="F739" s="7">
        <v>515</v>
      </c>
      <c r="G739" s="7" t="s">
        <v>1062</v>
      </c>
      <c r="H739" s="8" t="s">
        <v>26</v>
      </c>
      <c r="I739" s="8">
        <v>12.5</v>
      </c>
      <c r="J739" s="8">
        <v>0.6</v>
      </c>
      <c r="K739" s="8">
        <v>4</v>
      </c>
      <c r="L739" s="8">
        <v>200</v>
      </c>
      <c r="M739" s="8" t="s">
        <v>27</v>
      </c>
      <c r="N739" s="8" t="s">
        <v>28</v>
      </c>
      <c r="O739" s="8" t="s">
        <v>29</v>
      </c>
      <c r="P739" s="8" t="s">
        <v>30</v>
      </c>
      <c r="Q739" s="8"/>
    </row>
    <row r="740" spans="1:17" ht="15">
      <c r="A740" s="7" t="s">
        <v>2278</v>
      </c>
      <c r="B740" s="7" t="s">
        <v>2245</v>
      </c>
      <c r="C740" s="7" t="s">
        <v>2279</v>
      </c>
      <c r="D740" s="7" t="s">
        <v>36</v>
      </c>
      <c r="E740" s="7" t="s">
        <v>23</v>
      </c>
      <c r="F740" s="7">
        <v>813</v>
      </c>
      <c r="G740" s="7" t="s">
        <v>1062</v>
      </c>
      <c r="H740" s="8" t="s">
        <v>25</v>
      </c>
      <c r="I740" s="8">
        <v>12.5</v>
      </c>
      <c r="J740" s="8">
        <v>1</v>
      </c>
      <c r="K740" s="8">
        <v>6</v>
      </c>
      <c r="L740" s="8">
        <v>150</v>
      </c>
      <c r="M740" s="8" t="s">
        <v>1422</v>
      </c>
      <c r="N740" s="8" t="s">
        <v>30</v>
      </c>
      <c r="O740" s="8" t="s">
        <v>29</v>
      </c>
      <c r="P740" s="8" t="s">
        <v>30</v>
      </c>
      <c r="Q740" s="8"/>
    </row>
    <row r="741" spans="1:17" ht="15">
      <c r="A741" s="7" t="s">
        <v>2280</v>
      </c>
      <c r="B741" s="7" t="s">
        <v>2245</v>
      </c>
      <c r="C741" s="7" t="s">
        <v>2281</v>
      </c>
      <c r="D741" s="7" t="s">
        <v>51</v>
      </c>
      <c r="E741" s="7" t="s">
        <v>23</v>
      </c>
      <c r="F741" s="7">
        <v>633</v>
      </c>
      <c r="G741" s="7" t="s">
        <v>1062</v>
      </c>
      <c r="H741" s="8" t="s">
        <v>25</v>
      </c>
      <c r="I741" s="8">
        <v>12.5</v>
      </c>
      <c r="J741" s="8">
        <v>0.7</v>
      </c>
      <c r="K741" s="8">
        <v>6.3</v>
      </c>
      <c r="L741" s="8">
        <v>150</v>
      </c>
      <c r="M741" s="8" t="s">
        <v>27</v>
      </c>
      <c r="N741" s="8" t="s">
        <v>28</v>
      </c>
      <c r="O741" s="8" t="s">
        <v>29</v>
      </c>
      <c r="P741" s="8" t="s">
        <v>30</v>
      </c>
      <c r="Q741" s="8"/>
    </row>
    <row r="742" spans="1:17" ht="15">
      <c r="A742" s="7" t="s">
        <v>2282</v>
      </c>
      <c r="B742" s="7" t="s">
        <v>2245</v>
      </c>
      <c r="C742" s="7" t="s">
        <v>2283</v>
      </c>
      <c r="D742" s="7" t="s">
        <v>61</v>
      </c>
      <c r="E742" s="7" t="s">
        <v>23</v>
      </c>
      <c r="F742" s="7">
        <v>414</v>
      </c>
      <c r="G742" s="7" t="s">
        <v>1062</v>
      </c>
      <c r="H742" s="8" t="s">
        <v>26</v>
      </c>
      <c r="I742" s="8">
        <v>12.5</v>
      </c>
      <c r="J742" s="8">
        <v>0.6</v>
      </c>
      <c r="K742" s="8">
        <v>7.5</v>
      </c>
      <c r="L742" s="8">
        <v>150</v>
      </c>
      <c r="M742" s="8" t="s">
        <v>1422</v>
      </c>
      <c r="N742" s="8" t="s">
        <v>30</v>
      </c>
      <c r="O742" s="8" t="s">
        <v>29</v>
      </c>
      <c r="P742" s="8" t="s">
        <v>30</v>
      </c>
      <c r="Q742" s="8"/>
    </row>
    <row r="743" spans="1:17" ht="15">
      <c r="A743" s="7" t="s">
        <v>2284</v>
      </c>
      <c r="B743" s="7" t="s">
        <v>2245</v>
      </c>
      <c r="C743" s="7" t="s">
        <v>2283</v>
      </c>
      <c r="D743" s="7" t="s">
        <v>36</v>
      </c>
      <c r="E743" s="7" t="s">
        <v>23</v>
      </c>
      <c r="F743" s="7">
        <v>405</v>
      </c>
      <c r="G743" s="7" t="s">
        <v>1062</v>
      </c>
      <c r="H743" s="8" t="s">
        <v>26</v>
      </c>
      <c r="I743" s="8">
        <v>12.5</v>
      </c>
      <c r="J743" s="8">
        <v>0.6</v>
      </c>
      <c r="K743" s="8">
        <v>5.2</v>
      </c>
      <c r="L743" s="8">
        <v>150</v>
      </c>
      <c r="M743" s="8" t="s">
        <v>1422</v>
      </c>
      <c r="N743" s="8" t="s">
        <v>30</v>
      </c>
      <c r="O743" s="8" t="s">
        <v>29</v>
      </c>
      <c r="P743" s="8" t="s">
        <v>30</v>
      </c>
      <c r="Q743" s="8"/>
    </row>
    <row r="744" spans="1:17" ht="15">
      <c r="A744" s="7" t="s">
        <v>2285</v>
      </c>
      <c r="B744" s="7" t="s">
        <v>2245</v>
      </c>
      <c r="C744" s="7" t="s">
        <v>2283</v>
      </c>
      <c r="D744" s="7" t="s">
        <v>56</v>
      </c>
      <c r="E744" s="7" t="s">
        <v>23</v>
      </c>
      <c r="F744" s="7">
        <v>489</v>
      </c>
      <c r="G744" s="7" t="s">
        <v>1062</v>
      </c>
      <c r="H744" s="8" t="s">
        <v>26</v>
      </c>
      <c r="I744" s="8">
        <v>12.5</v>
      </c>
      <c r="J744" s="8">
        <v>0.6</v>
      </c>
      <c r="K744" s="8">
        <v>8</v>
      </c>
      <c r="L744" s="8">
        <v>150</v>
      </c>
      <c r="M744" s="8" t="s">
        <v>1422</v>
      </c>
      <c r="N744" s="8" t="s">
        <v>30</v>
      </c>
      <c r="O744" s="8" t="s">
        <v>29</v>
      </c>
      <c r="P744" s="8" t="s">
        <v>30</v>
      </c>
      <c r="Q744" s="8"/>
    </row>
    <row r="745" spans="1:17" ht="15">
      <c r="A745" s="7" t="s">
        <v>2286</v>
      </c>
      <c r="B745" s="7" t="s">
        <v>2245</v>
      </c>
      <c r="C745" s="7" t="s">
        <v>2283</v>
      </c>
      <c r="D745" s="7" t="s">
        <v>51</v>
      </c>
      <c r="E745" s="7" t="s">
        <v>23</v>
      </c>
      <c r="F745" s="7">
        <v>400</v>
      </c>
      <c r="G745" s="7" t="s">
        <v>1062</v>
      </c>
      <c r="H745" s="8" t="s">
        <v>26</v>
      </c>
      <c r="I745" s="8">
        <v>12.5</v>
      </c>
      <c r="J745" s="8">
        <v>0.5</v>
      </c>
      <c r="K745" s="8">
        <v>6.4</v>
      </c>
      <c r="L745" s="8">
        <v>150</v>
      </c>
      <c r="M745" s="8" t="s">
        <v>1422</v>
      </c>
      <c r="N745" s="8" t="s">
        <v>30</v>
      </c>
      <c r="O745" s="8" t="s">
        <v>29</v>
      </c>
      <c r="P745" s="8" t="s">
        <v>30</v>
      </c>
      <c r="Q745" s="8"/>
    </row>
    <row r="746" spans="1:17" ht="15">
      <c r="A746" s="7" t="s">
        <v>2287</v>
      </c>
      <c r="B746" s="7" t="s">
        <v>2245</v>
      </c>
      <c r="C746" s="7" t="s">
        <v>2283</v>
      </c>
      <c r="D746" s="7" t="s">
        <v>148</v>
      </c>
      <c r="E746" s="7" t="s">
        <v>23</v>
      </c>
      <c r="F746" s="7">
        <v>355</v>
      </c>
      <c r="G746" s="7" t="s">
        <v>1062</v>
      </c>
      <c r="H746" s="8" t="s">
        <v>26</v>
      </c>
      <c r="I746" s="8">
        <v>12.5</v>
      </c>
      <c r="J746" s="8">
        <v>0.6</v>
      </c>
      <c r="K746" s="8">
        <v>6.3</v>
      </c>
      <c r="L746" s="8">
        <v>150</v>
      </c>
      <c r="M746" s="8" t="s">
        <v>1422</v>
      </c>
      <c r="N746" s="8" t="s">
        <v>30</v>
      </c>
      <c r="O746" s="8" t="s">
        <v>29</v>
      </c>
      <c r="P746" s="8" t="s">
        <v>30</v>
      </c>
      <c r="Q746" s="8"/>
    </row>
    <row r="747" spans="1:17" ht="15">
      <c r="A747" s="7" t="s">
        <v>2288</v>
      </c>
      <c r="B747" s="7" t="s">
        <v>2245</v>
      </c>
      <c r="C747" s="7" t="s">
        <v>2289</v>
      </c>
      <c r="D747" s="7" t="s">
        <v>151</v>
      </c>
      <c r="E747" s="7" t="s">
        <v>23</v>
      </c>
      <c r="F747" s="7">
        <v>1261</v>
      </c>
      <c r="G747" s="7" t="s">
        <v>1062</v>
      </c>
      <c r="H747" s="8" t="s">
        <v>26</v>
      </c>
      <c r="I747" s="8">
        <v>12.3</v>
      </c>
      <c r="J747" s="8">
        <v>0.6</v>
      </c>
      <c r="K747" s="8">
        <v>5.2</v>
      </c>
      <c r="L747" s="8">
        <v>120</v>
      </c>
      <c r="M747" s="8" t="s">
        <v>1422</v>
      </c>
      <c r="N747" s="8" t="s">
        <v>30</v>
      </c>
      <c r="O747" s="8" t="s">
        <v>29</v>
      </c>
      <c r="P747" s="8" t="s">
        <v>30</v>
      </c>
      <c r="Q747" s="8"/>
    </row>
    <row r="748" spans="1:17" ht="15">
      <c r="A748" s="7" t="s">
        <v>2290</v>
      </c>
      <c r="B748" s="7" t="s">
        <v>2245</v>
      </c>
      <c r="C748" s="7" t="s">
        <v>2291</v>
      </c>
      <c r="D748" s="7" t="s">
        <v>22</v>
      </c>
      <c r="E748" s="7" t="s">
        <v>23</v>
      </c>
      <c r="F748" s="7">
        <v>486</v>
      </c>
      <c r="G748" s="7" t="s">
        <v>1062</v>
      </c>
      <c r="H748" s="8" t="s">
        <v>26</v>
      </c>
      <c r="I748" s="8">
        <v>12.5</v>
      </c>
      <c r="J748" s="8">
        <v>0.5</v>
      </c>
      <c r="K748" s="8">
        <v>8</v>
      </c>
      <c r="L748" s="8">
        <v>150</v>
      </c>
      <c r="M748" s="8" t="s">
        <v>1422</v>
      </c>
      <c r="N748" s="8" t="s">
        <v>30</v>
      </c>
      <c r="O748" s="8" t="s">
        <v>29</v>
      </c>
      <c r="P748" s="8" t="s">
        <v>30</v>
      </c>
      <c r="Q748" s="8"/>
    </row>
    <row r="749" spans="1:17" ht="15">
      <c r="A749" s="7" t="s">
        <v>2292</v>
      </c>
      <c r="B749" s="7" t="s">
        <v>2245</v>
      </c>
      <c r="C749" s="7" t="s">
        <v>2291</v>
      </c>
      <c r="D749" s="7" t="s">
        <v>32</v>
      </c>
      <c r="E749" s="7" t="s">
        <v>23</v>
      </c>
      <c r="F749" s="7">
        <v>491</v>
      </c>
      <c r="G749" s="7" t="s">
        <v>1062</v>
      </c>
      <c r="H749" s="8" t="s">
        <v>26</v>
      </c>
      <c r="I749" s="8">
        <v>12.5</v>
      </c>
      <c r="J749" s="8">
        <v>0.6</v>
      </c>
      <c r="K749" s="8">
        <v>5.5</v>
      </c>
      <c r="L749" s="8">
        <v>150</v>
      </c>
      <c r="M749" s="8" t="s">
        <v>1422</v>
      </c>
      <c r="N749" s="8" t="s">
        <v>30</v>
      </c>
      <c r="O749" s="8" t="s">
        <v>29</v>
      </c>
      <c r="P749" s="8" t="s">
        <v>30</v>
      </c>
      <c r="Q749" s="8"/>
    </row>
    <row r="750" spans="1:17" ht="15">
      <c r="A750" s="7" t="s">
        <v>2293</v>
      </c>
      <c r="B750" s="7" t="s">
        <v>2294</v>
      </c>
      <c r="C750" s="7" t="s">
        <v>2295</v>
      </c>
      <c r="D750" s="7" t="s">
        <v>2296</v>
      </c>
      <c r="E750" s="7" t="s">
        <v>23</v>
      </c>
      <c r="F750" s="7">
        <v>665</v>
      </c>
      <c r="G750" s="7" t="s">
        <v>1062</v>
      </c>
      <c r="H750" s="8" t="s">
        <v>25</v>
      </c>
      <c r="I750" s="8">
        <v>11.9</v>
      </c>
      <c r="J750" s="8">
        <v>1</v>
      </c>
      <c r="K750" s="8">
        <v>7.8</v>
      </c>
      <c r="L750" s="8">
        <v>50</v>
      </c>
      <c r="M750" s="8" t="s">
        <v>1422</v>
      </c>
      <c r="N750" s="8" t="s">
        <v>28</v>
      </c>
      <c r="O750" s="8" t="s">
        <v>29</v>
      </c>
      <c r="P750" s="8" t="s">
        <v>30</v>
      </c>
      <c r="Q750" s="8"/>
    </row>
    <row r="751" spans="1:17" ht="15">
      <c r="A751" s="7" t="s">
        <v>2297</v>
      </c>
      <c r="B751" s="7" t="s">
        <v>2294</v>
      </c>
      <c r="C751" s="7" t="s">
        <v>2295</v>
      </c>
      <c r="D751" s="7" t="s">
        <v>2298</v>
      </c>
      <c r="E751" s="7" t="s">
        <v>23</v>
      </c>
      <c r="F751" s="7">
        <v>484</v>
      </c>
      <c r="G751" s="7" t="s">
        <v>1062</v>
      </c>
      <c r="H751" s="8" t="s">
        <v>25</v>
      </c>
      <c r="I751" s="8">
        <v>12.6</v>
      </c>
      <c r="J751" s="8">
        <v>1</v>
      </c>
      <c r="K751" s="8">
        <v>6.4</v>
      </c>
      <c r="L751" s="8">
        <v>50</v>
      </c>
      <c r="M751" s="8" t="s">
        <v>1422</v>
      </c>
      <c r="N751" s="8" t="s">
        <v>28</v>
      </c>
      <c r="O751" s="8" t="s">
        <v>29</v>
      </c>
      <c r="P751" s="8" t="s">
        <v>30</v>
      </c>
      <c r="Q751" s="8"/>
    </row>
    <row r="752" spans="1:17" ht="15">
      <c r="A752" s="7" t="s">
        <v>2299</v>
      </c>
      <c r="B752" s="7" t="s">
        <v>2294</v>
      </c>
      <c r="C752" s="7" t="s">
        <v>2300</v>
      </c>
      <c r="D752" s="7" t="s">
        <v>2301</v>
      </c>
      <c r="E752" s="7" t="s">
        <v>23</v>
      </c>
      <c r="F752" s="7">
        <v>499</v>
      </c>
      <c r="G752" s="7" t="s">
        <v>1062</v>
      </c>
      <c r="H752" s="8" t="s">
        <v>25</v>
      </c>
      <c r="I752" s="8">
        <v>11.7</v>
      </c>
      <c r="J752" s="8">
        <v>0.9</v>
      </c>
      <c r="K752" s="8">
        <v>6.9</v>
      </c>
      <c r="L752" s="8">
        <v>500</v>
      </c>
      <c r="M752" s="8" t="s">
        <v>1422</v>
      </c>
      <c r="N752" s="8" t="s">
        <v>28</v>
      </c>
      <c r="O752" s="8" t="s">
        <v>29</v>
      </c>
      <c r="P752" s="8" t="s">
        <v>30</v>
      </c>
      <c r="Q752" s="8"/>
    </row>
    <row r="753" spans="1:17" ht="15">
      <c r="A753" s="7" t="s">
        <v>2302</v>
      </c>
      <c r="B753" s="7" t="s">
        <v>2294</v>
      </c>
      <c r="C753" s="7" t="s">
        <v>2300</v>
      </c>
      <c r="D753" s="7" t="s">
        <v>2303</v>
      </c>
      <c r="E753" s="7" t="s">
        <v>23</v>
      </c>
      <c r="F753" s="7">
        <v>502</v>
      </c>
      <c r="G753" s="7" t="s">
        <v>1062</v>
      </c>
      <c r="H753" s="8" t="s">
        <v>25</v>
      </c>
      <c r="I753" s="8">
        <v>12</v>
      </c>
      <c r="J753" s="8">
        <v>0.9</v>
      </c>
      <c r="K753" s="8">
        <v>7</v>
      </c>
      <c r="L753" s="8">
        <v>500</v>
      </c>
      <c r="M753" s="8" t="s">
        <v>1422</v>
      </c>
      <c r="N753" s="8" t="s">
        <v>28</v>
      </c>
      <c r="O753" s="8" t="s">
        <v>29</v>
      </c>
      <c r="P753" s="8" t="s">
        <v>30</v>
      </c>
      <c r="Q753" s="8"/>
    </row>
    <row r="754" spans="1:17" ht="15">
      <c r="A754" s="7" t="s">
        <v>2304</v>
      </c>
      <c r="B754" s="7" t="s">
        <v>2294</v>
      </c>
      <c r="C754" s="7" t="s">
        <v>2300</v>
      </c>
      <c r="D754" s="7" t="s">
        <v>2305</v>
      </c>
      <c r="E754" s="7" t="s">
        <v>23</v>
      </c>
      <c r="F754" s="7">
        <v>298</v>
      </c>
      <c r="G754" s="7" t="s">
        <v>1062</v>
      </c>
      <c r="H754" s="8" t="s">
        <v>25</v>
      </c>
      <c r="I754" s="8">
        <v>11.8</v>
      </c>
      <c r="J754" s="8">
        <v>0.9</v>
      </c>
      <c r="K754" s="8">
        <v>6</v>
      </c>
      <c r="L754" s="8">
        <v>500</v>
      </c>
      <c r="M754" s="8" t="s">
        <v>1422</v>
      </c>
      <c r="N754" s="8" t="s">
        <v>28</v>
      </c>
      <c r="O754" s="8" t="s">
        <v>29</v>
      </c>
      <c r="P754" s="8" t="s">
        <v>30</v>
      </c>
      <c r="Q754" s="8"/>
    </row>
    <row r="755" spans="1:17" ht="15">
      <c r="A755" s="7" t="s">
        <v>2306</v>
      </c>
      <c r="B755" s="7" t="s">
        <v>2294</v>
      </c>
      <c r="C755" s="7" t="s">
        <v>2300</v>
      </c>
      <c r="D755" s="7" t="s">
        <v>2307</v>
      </c>
      <c r="E755" s="7" t="s">
        <v>23</v>
      </c>
      <c r="F755" s="7">
        <v>305</v>
      </c>
      <c r="G755" s="7" t="s">
        <v>1062</v>
      </c>
      <c r="H755" s="8" t="s">
        <v>25</v>
      </c>
      <c r="I755" s="8">
        <v>12</v>
      </c>
      <c r="J755" s="8">
        <v>0.9</v>
      </c>
      <c r="K755" s="8">
        <v>7.1</v>
      </c>
      <c r="L755" s="8">
        <v>500</v>
      </c>
      <c r="M755" s="8" t="s">
        <v>1422</v>
      </c>
      <c r="N755" s="8" t="s">
        <v>28</v>
      </c>
      <c r="O755" s="8" t="s">
        <v>29</v>
      </c>
      <c r="P755" s="8" t="s">
        <v>30</v>
      </c>
      <c r="Q755" s="8"/>
    </row>
    <row r="756" spans="1:17" ht="15">
      <c r="A756" s="7" t="s">
        <v>2308</v>
      </c>
      <c r="B756" s="7" t="s">
        <v>2294</v>
      </c>
      <c r="C756" s="7" t="s">
        <v>2300</v>
      </c>
      <c r="D756" s="7" t="s">
        <v>2309</v>
      </c>
      <c r="E756" s="7" t="s">
        <v>23</v>
      </c>
      <c r="F756" s="7">
        <v>299</v>
      </c>
      <c r="G756" s="7" t="s">
        <v>1062</v>
      </c>
      <c r="H756" s="8" t="s">
        <v>25</v>
      </c>
      <c r="I756" s="8">
        <v>11.9</v>
      </c>
      <c r="J756" s="8">
        <v>0.8</v>
      </c>
      <c r="K756" s="8">
        <v>7.1</v>
      </c>
      <c r="L756" s="8">
        <v>500</v>
      </c>
      <c r="M756" s="8" t="s">
        <v>1422</v>
      </c>
      <c r="N756" s="8" t="s">
        <v>28</v>
      </c>
      <c r="O756" s="8" t="s">
        <v>29</v>
      </c>
      <c r="P756" s="8" t="s">
        <v>30</v>
      </c>
      <c r="Q756" s="8"/>
    </row>
  </sheetData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8"/>
  <sheetViews>
    <sheetView tabSelected="1" workbookViewId="0" topLeftCell="A1">
      <selection activeCell="C13" sqref="C13"/>
    </sheetView>
  </sheetViews>
  <sheetFormatPr defaultColWidth="9.140625" defaultRowHeight="15"/>
  <cols>
    <col min="1" max="1" width="12.00390625" style="17" customWidth="1"/>
    <col min="2" max="2" width="22.7109375" style="17" customWidth="1"/>
    <col min="3" max="3" width="35.421875" style="17" customWidth="1"/>
    <col min="4" max="4" width="9.00390625" style="17" bestFit="1" customWidth="1"/>
    <col min="5" max="5" width="7.140625" style="17" bestFit="1" customWidth="1"/>
    <col min="6" max="6" width="6.7109375" style="17" bestFit="1" customWidth="1"/>
    <col min="7" max="8" width="8.421875" style="17" bestFit="1" customWidth="1"/>
    <col min="9" max="11" width="6.7109375" style="17" bestFit="1" customWidth="1"/>
    <col min="12" max="12" width="8.421875" style="17" bestFit="1" customWidth="1"/>
    <col min="13" max="13" width="13.421875" style="17" bestFit="1" customWidth="1"/>
    <col min="14" max="14" width="12.7109375" style="17" bestFit="1" customWidth="1"/>
    <col min="15" max="16" width="8.421875" style="17" bestFit="1" customWidth="1"/>
    <col min="17" max="17" width="5.00390625" style="17" bestFit="1" customWidth="1"/>
    <col min="18" max="253" width="9.00390625" style="17" customWidth="1"/>
    <col min="254" max="254" width="8.421875" style="17" bestFit="1" customWidth="1"/>
    <col min="255" max="255" width="11.57421875" style="17" bestFit="1" customWidth="1"/>
    <col min="256" max="256" width="9.00390625" style="17" customWidth="1"/>
    <col min="257" max="257" width="10.28125" style="17" bestFit="1" customWidth="1"/>
    <col min="258" max="258" width="19.28125" style="17" bestFit="1" customWidth="1"/>
    <col min="259" max="259" width="9.00390625" style="17" bestFit="1" customWidth="1"/>
    <col min="260" max="260" width="7.140625" style="17" bestFit="1" customWidth="1"/>
    <col min="261" max="261" width="6.7109375" style="17" bestFit="1" customWidth="1"/>
    <col min="262" max="264" width="8.421875" style="17" bestFit="1" customWidth="1"/>
    <col min="265" max="267" width="6.7109375" style="17" bestFit="1" customWidth="1"/>
    <col min="268" max="268" width="8.421875" style="17" bestFit="1" customWidth="1"/>
    <col min="269" max="269" width="13.421875" style="17" bestFit="1" customWidth="1"/>
    <col min="270" max="270" width="12.7109375" style="17" bestFit="1" customWidth="1"/>
    <col min="271" max="272" width="8.421875" style="17" bestFit="1" customWidth="1"/>
    <col min="273" max="273" width="5.00390625" style="17" bestFit="1" customWidth="1"/>
    <col min="274" max="509" width="9.00390625" style="17" customWidth="1"/>
    <col min="510" max="510" width="8.421875" style="17" bestFit="1" customWidth="1"/>
    <col min="511" max="511" width="11.57421875" style="17" bestFit="1" customWidth="1"/>
    <col min="512" max="512" width="9.00390625" style="17" customWidth="1"/>
    <col min="513" max="513" width="10.28125" style="17" bestFit="1" customWidth="1"/>
    <col min="514" max="514" width="19.28125" style="17" bestFit="1" customWidth="1"/>
    <col min="515" max="515" width="9.00390625" style="17" bestFit="1" customWidth="1"/>
    <col min="516" max="516" width="7.140625" style="17" bestFit="1" customWidth="1"/>
    <col min="517" max="517" width="6.7109375" style="17" bestFit="1" customWidth="1"/>
    <col min="518" max="520" width="8.421875" style="17" bestFit="1" customWidth="1"/>
    <col min="521" max="523" width="6.7109375" style="17" bestFit="1" customWidth="1"/>
    <col min="524" max="524" width="8.421875" style="17" bestFit="1" customWidth="1"/>
    <col min="525" max="525" width="13.421875" style="17" bestFit="1" customWidth="1"/>
    <col min="526" max="526" width="12.7109375" style="17" bestFit="1" customWidth="1"/>
    <col min="527" max="528" width="8.421875" style="17" bestFit="1" customWidth="1"/>
    <col min="529" max="529" width="5.00390625" style="17" bestFit="1" customWidth="1"/>
    <col min="530" max="765" width="9.00390625" style="17" customWidth="1"/>
    <col min="766" max="766" width="8.421875" style="17" bestFit="1" customWidth="1"/>
    <col min="767" max="767" width="11.57421875" style="17" bestFit="1" customWidth="1"/>
    <col min="768" max="768" width="9.00390625" style="17" customWidth="1"/>
    <col min="769" max="769" width="10.28125" style="17" bestFit="1" customWidth="1"/>
    <col min="770" max="770" width="19.28125" style="17" bestFit="1" customWidth="1"/>
    <col min="771" max="771" width="9.00390625" style="17" bestFit="1" customWidth="1"/>
    <col min="772" max="772" width="7.140625" style="17" bestFit="1" customWidth="1"/>
    <col min="773" max="773" width="6.7109375" style="17" bestFit="1" customWidth="1"/>
    <col min="774" max="776" width="8.421875" style="17" bestFit="1" customWidth="1"/>
    <col min="777" max="779" width="6.7109375" style="17" bestFit="1" customWidth="1"/>
    <col min="780" max="780" width="8.421875" style="17" bestFit="1" customWidth="1"/>
    <col min="781" max="781" width="13.421875" style="17" bestFit="1" customWidth="1"/>
    <col min="782" max="782" width="12.7109375" style="17" bestFit="1" customWidth="1"/>
    <col min="783" max="784" width="8.421875" style="17" bestFit="1" customWidth="1"/>
    <col min="785" max="785" width="5.00390625" style="17" bestFit="1" customWidth="1"/>
    <col min="786" max="1021" width="9.00390625" style="17" customWidth="1"/>
    <col min="1022" max="1022" width="8.421875" style="17" bestFit="1" customWidth="1"/>
    <col min="1023" max="1023" width="11.57421875" style="17" bestFit="1" customWidth="1"/>
    <col min="1024" max="1024" width="9.00390625" style="17" customWidth="1"/>
    <col min="1025" max="1025" width="10.28125" style="17" bestFit="1" customWidth="1"/>
    <col min="1026" max="1026" width="19.28125" style="17" bestFit="1" customWidth="1"/>
    <col min="1027" max="1027" width="9.00390625" style="17" bestFit="1" customWidth="1"/>
    <col min="1028" max="1028" width="7.140625" style="17" bestFit="1" customWidth="1"/>
    <col min="1029" max="1029" width="6.7109375" style="17" bestFit="1" customWidth="1"/>
    <col min="1030" max="1032" width="8.421875" style="17" bestFit="1" customWidth="1"/>
    <col min="1033" max="1035" width="6.7109375" style="17" bestFit="1" customWidth="1"/>
    <col min="1036" max="1036" width="8.421875" style="17" bestFit="1" customWidth="1"/>
    <col min="1037" max="1037" width="13.421875" style="17" bestFit="1" customWidth="1"/>
    <col min="1038" max="1038" width="12.7109375" style="17" bestFit="1" customWidth="1"/>
    <col min="1039" max="1040" width="8.421875" style="17" bestFit="1" customWidth="1"/>
    <col min="1041" max="1041" width="5.00390625" style="17" bestFit="1" customWidth="1"/>
    <col min="1042" max="1277" width="9.00390625" style="17" customWidth="1"/>
    <col min="1278" max="1278" width="8.421875" style="17" bestFit="1" customWidth="1"/>
    <col min="1279" max="1279" width="11.57421875" style="17" bestFit="1" customWidth="1"/>
    <col min="1280" max="1280" width="9.00390625" style="17" customWidth="1"/>
    <col min="1281" max="1281" width="10.28125" style="17" bestFit="1" customWidth="1"/>
    <col min="1282" max="1282" width="19.28125" style="17" bestFit="1" customWidth="1"/>
    <col min="1283" max="1283" width="9.00390625" style="17" bestFit="1" customWidth="1"/>
    <col min="1284" max="1284" width="7.140625" style="17" bestFit="1" customWidth="1"/>
    <col min="1285" max="1285" width="6.7109375" style="17" bestFit="1" customWidth="1"/>
    <col min="1286" max="1288" width="8.421875" style="17" bestFit="1" customWidth="1"/>
    <col min="1289" max="1291" width="6.7109375" style="17" bestFit="1" customWidth="1"/>
    <col min="1292" max="1292" width="8.421875" style="17" bestFit="1" customWidth="1"/>
    <col min="1293" max="1293" width="13.421875" style="17" bestFit="1" customWidth="1"/>
    <col min="1294" max="1294" width="12.7109375" style="17" bestFit="1" customWidth="1"/>
    <col min="1295" max="1296" width="8.421875" style="17" bestFit="1" customWidth="1"/>
    <col min="1297" max="1297" width="5.00390625" style="17" bestFit="1" customWidth="1"/>
    <col min="1298" max="1533" width="9.00390625" style="17" customWidth="1"/>
    <col min="1534" max="1534" width="8.421875" style="17" bestFit="1" customWidth="1"/>
    <col min="1535" max="1535" width="11.57421875" style="17" bestFit="1" customWidth="1"/>
    <col min="1536" max="1536" width="9.00390625" style="17" customWidth="1"/>
    <col min="1537" max="1537" width="10.28125" style="17" bestFit="1" customWidth="1"/>
    <col min="1538" max="1538" width="19.28125" style="17" bestFit="1" customWidth="1"/>
    <col min="1539" max="1539" width="9.00390625" style="17" bestFit="1" customWidth="1"/>
    <col min="1540" max="1540" width="7.140625" style="17" bestFit="1" customWidth="1"/>
    <col min="1541" max="1541" width="6.7109375" style="17" bestFit="1" customWidth="1"/>
    <col min="1542" max="1544" width="8.421875" style="17" bestFit="1" customWidth="1"/>
    <col min="1545" max="1547" width="6.7109375" style="17" bestFit="1" customWidth="1"/>
    <col min="1548" max="1548" width="8.421875" style="17" bestFit="1" customWidth="1"/>
    <col min="1549" max="1549" width="13.421875" style="17" bestFit="1" customWidth="1"/>
    <col min="1550" max="1550" width="12.7109375" style="17" bestFit="1" customWidth="1"/>
    <col min="1551" max="1552" width="8.421875" style="17" bestFit="1" customWidth="1"/>
    <col min="1553" max="1553" width="5.00390625" style="17" bestFit="1" customWidth="1"/>
    <col min="1554" max="1789" width="9.00390625" style="17" customWidth="1"/>
    <col min="1790" max="1790" width="8.421875" style="17" bestFit="1" customWidth="1"/>
    <col min="1791" max="1791" width="11.57421875" style="17" bestFit="1" customWidth="1"/>
    <col min="1792" max="1792" width="9.00390625" style="17" customWidth="1"/>
    <col min="1793" max="1793" width="10.28125" style="17" bestFit="1" customWidth="1"/>
    <col min="1794" max="1794" width="19.28125" style="17" bestFit="1" customWidth="1"/>
    <col min="1795" max="1795" width="9.00390625" style="17" bestFit="1" customWidth="1"/>
    <col min="1796" max="1796" width="7.140625" style="17" bestFit="1" customWidth="1"/>
    <col min="1797" max="1797" width="6.7109375" style="17" bestFit="1" customWidth="1"/>
    <col min="1798" max="1800" width="8.421875" style="17" bestFit="1" customWidth="1"/>
    <col min="1801" max="1803" width="6.7109375" style="17" bestFit="1" customWidth="1"/>
    <col min="1804" max="1804" width="8.421875" style="17" bestFit="1" customWidth="1"/>
    <col min="1805" max="1805" width="13.421875" style="17" bestFit="1" customWidth="1"/>
    <col min="1806" max="1806" width="12.7109375" style="17" bestFit="1" customWidth="1"/>
    <col min="1807" max="1808" width="8.421875" style="17" bestFit="1" customWidth="1"/>
    <col min="1809" max="1809" width="5.00390625" style="17" bestFit="1" customWidth="1"/>
    <col min="1810" max="2045" width="9.00390625" style="17" customWidth="1"/>
    <col min="2046" max="2046" width="8.421875" style="17" bestFit="1" customWidth="1"/>
    <col min="2047" max="2047" width="11.57421875" style="17" bestFit="1" customWidth="1"/>
    <col min="2048" max="2048" width="9.00390625" style="17" customWidth="1"/>
    <col min="2049" max="2049" width="10.28125" style="17" bestFit="1" customWidth="1"/>
    <col min="2050" max="2050" width="19.28125" style="17" bestFit="1" customWidth="1"/>
    <col min="2051" max="2051" width="9.00390625" style="17" bestFit="1" customWidth="1"/>
    <col min="2052" max="2052" width="7.140625" style="17" bestFit="1" customWidth="1"/>
    <col min="2053" max="2053" width="6.7109375" style="17" bestFit="1" customWidth="1"/>
    <col min="2054" max="2056" width="8.421875" style="17" bestFit="1" customWidth="1"/>
    <col min="2057" max="2059" width="6.7109375" style="17" bestFit="1" customWidth="1"/>
    <col min="2060" max="2060" width="8.421875" style="17" bestFit="1" customWidth="1"/>
    <col min="2061" max="2061" width="13.421875" style="17" bestFit="1" customWidth="1"/>
    <col min="2062" max="2062" width="12.7109375" style="17" bestFit="1" customWidth="1"/>
    <col min="2063" max="2064" width="8.421875" style="17" bestFit="1" customWidth="1"/>
    <col min="2065" max="2065" width="5.00390625" style="17" bestFit="1" customWidth="1"/>
    <col min="2066" max="2301" width="9.00390625" style="17" customWidth="1"/>
    <col min="2302" max="2302" width="8.421875" style="17" bestFit="1" customWidth="1"/>
    <col min="2303" max="2303" width="11.57421875" style="17" bestFit="1" customWidth="1"/>
    <col min="2304" max="2304" width="9.00390625" style="17" customWidth="1"/>
    <col min="2305" max="2305" width="10.28125" style="17" bestFit="1" customWidth="1"/>
    <col min="2306" max="2306" width="19.28125" style="17" bestFit="1" customWidth="1"/>
    <col min="2307" max="2307" width="9.00390625" style="17" bestFit="1" customWidth="1"/>
    <col min="2308" max="2308" width="7.140625" style="17" bestFit="1" customWidth="1"/>
    <col min="2309" max="2309" width="6.7109375" style="17" bestFit="1" customWidth="1"/>
    <col min="2310" max="2312" width="8.421875" style="17" bestFit="1" customWidth="1"/>
    <col min="2313" max="2315" width="6.7109375" style="17" bestFit="1" customWidth="1"/>
    <col min="2316" max="2316" width="8.421875" style="17" bestFit="1" customWidth="1"/>
    <col min="2317" max="2317" width="13.421875" style="17" bestFit="1" customWidth="1"/>
    <col min="2318" max="2318" width="12.7109375" style="17" bestFit="1" customWidth="1"/>
    <col min="2319" max="2320" width="8.421875" style="17" bestFit="1" customWidth="1"/>
    <col min="2321" max="2321" width="5.00390625" style="17" bestFit="1" customWidth="1"/>
    <col min="2322" max="2557" width="9.00390625" style="17" customWidth="1"/>
    <col min="2558" max="2558" width="8.421875" style="17" bestFit="1" customWidth="1"/>
    <col min="2559" max="2559" width="11.57421875" style="17" bestFit="1" customWidth="1"/>
    <col min="2560" max="2560" width="9.00390625" style="17" customWidth="1"/>
    <col min="2561" max="2561" width="10.28125" style="17" bestFit="1" customWidth="1"/>
    <col min="2562" max="2562" width="19.28125" style="17" bestFit="1" customWidth="1"/>
    <col min="2563" max="2563" width="9.00390625" style="17" bestFit="1" customWidth="1"/>
    <col min="2564" max="2564" width="7.140625" style="17" bestFit="1" customWidth="1"/>
    <col min="2565" max="2565" width="6.7109375" style="17" bestFit="1" customWidth="1"/>
    <col min="2566" max="2568" width="8.421875" style="17" bestFit="1" customWidth="1"/>
    <col min="2569" max="2571" width="6.7109375" style="17" bestFit="1" customWidth="1"/>
    <col min="2572" max="2572" width="8.421875" style="17" bestFit="1" customWidth="1"/>
    <col min="2573" max="2573" width="13.421875" style="17" bestFit="1" customWidth="1"/>
    <col min="2574" max="2574" width="12.7109375" style="17" bestFit="1" customWidth="1"/>
    <col min="2575" max="2576" width="8.421875" style="17" bestFit="1" customWidth="1"/>
    <col min="2577" max="2577" width="5.00390625" style="17" bestFit="1" customWidth="1"/>
    <col min="2578" max="2813" width="9.00390625" style="17" customWidth="1"/>
    <col min="2814" max="2814" width="8.421875" style="17" bestFit="1" customWidth="1"/>
    <col min="2815" max="2815" width="11.57421875" style="17" bestFit="1" customWidth="1"/>
    <col min="2816" max="2816" width="9.00390625" style="17" customWidth="1"/>
    <col min="2817" max="2817" width="10.28125" style="17" bestFit="1" customWidth="1"/>
    <col min="2818" max="2818" width="19.28125" style="17" bestFit="1" customWidth="1"/>
    <col min="2819" max="2819" width="9.00390625" style="17" bestFit="1" customWidth="1"/>
    <col min="2820" max="2820" width="7.140625" style="17" bestFit="1" customWidth="1"/>
    <col min="2821" max="2821" width="6.7109375" style="17" bestFit="1" customWidth="1"/>
    <col min="2822" max="2824" width="8.421875" style="17" bestFit="1" customWidth="1"/>
    <col min="2825" max="2827" width="6.7109375" style="17" bestFit="1" customWidth="1"/>
    <col min="2828" max="2828" width="8.421875" style="17" bestFit="1" customWidth="1"/>
    <col min="2829" max="2829" width="13.421875" style="17" bestFit="1" customWidth="1"/>
    <col min="2830" max="2830" width="12.7109375" style="17" bestFit="1" customWidth="1"/>
    <col min="2831" max="2832" width="8.421875" style="17" bestFit="1" customWidth="1"/>
    <col min="2833" max="2833" width="5.00390625" style="17" bestFit="1" customWidth="1"/>
    <col min="2834" max="3069" width="9.00390625" style="17" customWidth="1"/>
    <col min="3070" max="3070" width="8.421875" style="17" bestFit="1" customWidth="1"/>
    <col min="3071" max="3071" width="11.57421875" style="17" bestFit="1" customWidth="1"/>
    <col min="3072" max="3072" width="9.00390625" style="17" customWidth="1"/>
    <col min="3073" max="3073" width="10.28125" style="17" bestFit="1" customWidth="1"/>
    <col min="3074" max="3074" width="19.28125" style="17" bestFit="1" customWidth="1"/>
    <col min="3075" max="3075" width="9.00390625" style="17" bestFit="1" customWidth="1"/>
    <col min="3076" max="3076" width="7.140625" style="17" bestFit="1" customWidth="1"/>
    <col min="3077" max="3077" width="6.7109375" style="17" bestFit="1" customWidth="1"/>
    <col min="3078" max="3080" width="8.421875" style="17" bestFit="1" customWidth="1"/>
    <col min="3081" max="3083" width="6.7109375" style="17" bestFit="1" customWidth="1"/>
    <col min="3084" max="3084" width="8.421875" style="17" bestFit="1" customWidth="1"/>
    <col min="3085" max="3085" width="13.421875" style="17" bestFit="1" customWidth="1"/>
    <col min="3086" max="3086" width="12.7109375" style="17" bestFit="1" customWidth="1"/>
    <col min="3087" max="3088" width="8.421875" style="17" bestFit="1" customWidth="1"/>
    <col min="3089" max="3089" width="5.00390625" style="17" bestFit="1" customWidth="1"/>
    <col min="3090" max="3325" width="9.00390625" style="17" customWidth="1"/>
    <col min="3326" max="3326" width="8.421875" style="17" bestFit="1" customWidth="1"/>
    <col min="3327" max="3327" width="11.57421875" style="17" bestFit="1" customWidth="1"/>
    <col min="3328" max="3328" width="9.00390625" style="17" customWidth="1"/>
    <col min="3329" max="3329" width="10.28125" style="17" bestFit="1" customWidth="1"/>
    <col min="3330" max="3330" width="19.28125" style="17" bestFit="1" customWidth="1"/>
    <col min="3331" max="3331" width="9.00390625" style="17" bestFit="1" customWidth="1"/>
    <col min="3332" max="3332" width="7.140625" style="17" bestFit="1" customWidth="1"/>
    <col min="3333" max="3333" width="6.7109375" style="17" bestFit="1" customWidth="1"/>
    <col min="3334" max="3336" width="8.421875" style="17" bestFit="1" customWidth="1"/>
    <col min="3337" max="3339" width="6.7109375" style="17" bestFit="1" customWidth="1"/>
    <col min="3340" max="3340" width="8.421875" style="17" bestFit="1" customWidth="1"/>
    <col min="3341" max="3341" width="13.421875" style="17" bestFit="1" customWidth="1"/>
    <col min="3342" max="3342" width="12.7109375" style="17" bestFit="1" customWidth="1"/>
    <col min="3343" max="3344" width="8.421875" style="17" bestFit="1" customWidth="1"/>
    <col min="3345" max="3345" width="5.00390625" style="17" bestFit="1" customWidth="1"/>
    <col min="3346" max="3581" width="9.00390625" style="17" customWidth="1"/>
    <col min="3582" max="3582" width="8.421875" style="17" bestFit="1" customWidth="1"/>
    <col min="3583" max="3583" width="11.57421875" style="17" bestFit="1" customWidth="1"/>
    <col min="3584" max="3584" width="9.00390625" style="17" customWidth="1"/>
    <col min="3585" max="3585" width="10.28125" style="17" bestFit="1" customWidth="1"/>
    <col min="3586" max="3586" width="19.28125" style="17" bestFit="1" customWidth="1"/>
    <col min="3587" max="3587" width="9.00390625" style="17" bestFit="1" customWidth="1"/>
    <col min="3588" max="3588" width="7.140625" style="17" bestFit="1" customWidth="1"/>
    <col min="3589" max="3589" width="6.7109375" style="17" bestFit="1" customWidth="1"/>
    <col min="3590" max="3592" width="8.421875" style="17" bestFit="1" customWidth="1"/>
    <col min="3593" max="3595" width="6.7109375" style="17" bestFit="1" customWidth="1"/>
    <col min="3596" max="3596" width="8.421875" style="17" bestFit="1" customWidth="1"/>
    <col min="3597" max="3597" width="13.421875" style="17" bestFit="1" customWidth="1"/>
    <col min="3598" max="3598" width="12.7109375" style="17" bestFit="1" customWidth="1"/>
    <col min="3599" max="3600" width="8.421875" style="17" bestFit="1" customWidth="1"/>
    <col min="3601" max="3601" width="5.00390625" style="17" bestFit="1" customWidth="1"/>
    <col min="3602" max="3837" width="9.00390625" style="17" customWidth="1"/>
    <col min="3838" max="3838" width="8.421875" style="17" bestFit="1" customWidth="1"/>
    <col min="3839" max="3839" width="11.57421875" style="17" bestFit="1" customWidth="1"/>
    <col min="3840" max="3840" width="9.00390625" style="17" customWidth="1"/>
    <col min="3841" max="3841" width="10.28125" style="17" bestFit="1" customWidth="1"/>
    <col min="3842" max="3842" width="19.28125" style="17" bestFit="1" customWidth="1"/>
    <col min="3843" max="3843" width="9.00390625" style="17" bestFit="1" customWidth="1"/>
    <col min="3844" max="3844" width="7.140625" style="17" bestFit="1" customWidth="1"/>
    <col min="3845" max="3845" width="6.7109375" style="17" bestFit="1" customWidth="1"/>
    <col min="3846" max="3848" width="8.421875" style="17" bestFit="1" customWidth="1"/>
    <col min="3849" max="3851" width="6.7109375" style="17" bestFit="1" customWidth="1"/>
    <col min="3852" max="3852" width="8.421875" style="17" bestFit="1" customWidth="1"/>
    <col min="3853" max="3853" width="13.421875" style="17" bestFit="1" customWidth="1"/>
    <col min="3854" max="3854" width="12.7109375" style="17" bestFit="1" customWidth="1"/>
    <col min="3855" max="3856" width="8.421875" style="17" bestFit="1" customWidth="1"/>
    <col min="3857" max="3857" width="5.00390625" style="17" bestFit="1" customWidth="1"/>
    <col min="3858" max="4093" width="9.00390625" style="17" customWidth="1"/>
    <col min="4094" max="4094" width="8.421875" style="17" bestFit="1" customWidth="1"/>
    <col min="4095" max="4095" width="11.57421875" style="17" bestFit="1" customWidth="1"/>
    <col min="4096" max="4096" width="9.00390625" style="17" customWidth="1"/>
    <col min="4097" max="4097" width="10.28125" style="17" bestFit="1" customWidth="1"/>
    <col min="4098" max="4098" width="19.28125" style="17" bestFit="1" customWidth="1"/>
    <col min="4099" max="4099" width="9.00390625" style="17" bestFit="1" customWidth="1"/>
    <col min="4100" max="4100" width="7.140625" style="17" bestFit="1" customWidth="1"/>
    <col min="4101" max="4101" width="6.7109375" style="17" bestFit="1" customWidth="1"/>
    <col min="4102" max="4104" width="8.421875" style="17" bestFit="1" customWidth="1"/>
    <col min="4105" max="4107" width="6.7109375" style="17" bestFit="1" customWidth="1"/>
    <col min="4108" max="4108" width="8.421875" style="17" bestFit="1" customWidth="1"/>
    <col min="4109" max="4109" width="13.421875" style="17" bestFit="1" customWidth="1"/>
    <col min="4110" max="4110" width="12.7109375" style="17" bestFit="1" customWidth="1"/>
    <col min="4111" max="4112" width="8.421875" style="17" bestFit="1" customWidth="1"/>
    <col min="4113" max="4113" width="5.00390625" style="17" bestFit="1" customWidth="1"/>
    <col min="4114" max="4349" width="9.00390625" style="17" customWidth="1"/>
    <col min="4350" max="4350" width="8.421875" style="17" bestFit="1" customWidth="1"/>
    <col min="4351" max="4351" width="11.57421875" style="17" bestFit="1" customWidth="1"/>
    <col min="4352" max="4352" width="9.00390625" style="17" customWidth="1"/>
    <col min="4353" max="4353" width="10.28125" style="17" bestFit="1" customWidth="1"/>
    <col min="4354" max="4354" width="19.28125" style="17" bestFit="1" customWidth="1"/>
    <col min="4355" max="4355" width="9.00390625" style="17" bestFit="1" customWidth="1"/>
    <col min="4356" max="4356" width="7.140625" style="17" bestFit="1" customWidth="1"/>
    <col min="4357" max="4357" width="6.7109375" style="17" bestFit="1" customWidth="1"/>
    <col min="4358" max="4360" width="8.421875" style="17" bestFit="1" customWidth="1"/>
    <col min="4361" max="4363" width="6.7109375" style="17" bestFit="1" customWidth="1"/>
    <col min="4364" max="4364" width="8.421875" style="17" bestFit="1" customWidth="1"/>
    <col min="4365" max="4365" width="13.421875" style="17" bestFit="1" customWidth="1"/>
    <col min="4366" max="4366" width="12.7109375" style="17" bestFit="1" customWidth="1"/>
    <col min="4367" max="4368" width="8.421875" style="17" bestFit="1" customWidth="1"/>
    <col min="4369" max="4369" width="5.00390625" style="17" bestFit="1" customWidth="1"/>
    <col min="4370" max="4605" width="9.00390625" style="17" customWidth="1"/>
    <col min="4606" max="4606" width="8.421875" style="17" bestFit="1" customWidth="1"/>
    <col min="4607" max="4607" width="11.57421875" style="17" bestFit="1" customWidth="1"/>
    <col min="4608" max="4608" width="9.00390625" style="17" customWidth="1"/>
    <col min="4609" max="4609" width="10.28125" style="17" bestFit="1" customWidth="1"/>
    <col min="4610" max="4610" width="19.28125" style="17" bestFit="1" customWidth="1"/>
    <col min="4611" max="4611" width="9.00390625" style="17" bestFit="1" customWidth="1"/>
    <col min="4612" max="4612" width="7.140625" style="17" bestFit="1" customWidth="1"/>
    <col min="4613" max="4613" width="6.7109375" style="17" bestFit="1" customWidth="1"/>
    <col min="4614" max="4616" width="8.421875" style="17" bestFit="1" customWidth="1"/>
    <col min="4617" max="4619" width="6.7109375" style="17" bestFit="1" customWidth="1"/>
    <col min="4620" max="4620" width="8.421875" style="17" bestFit="1" customWidth="1"/>
    <col min="4621" max="4621" width="13.421875" style="17" bestFit="1" customWidth="1"/>
    <col min="4622" max="4622" width="12.7109375" style="17" bestFit="1" customWidth="1"/>
    <col min="4623" max="4624" width="8.421875" style="17" bestFit="1" customWidth="1"/>
    <col min="4625" max="4625" width="5.00390625" style="17" bestFit="1" customWidth="1"/>
    <col min="4626" max="4861" width="9.00390625" style="17" customWidth="1"/>
    <col min="4862" max="4862" width="8.421875" style="17" bestFit="1" customWidth="1"/>
    <col min="4863" max="4863" width="11.57421875" style="17" bestFit="1" customWidth="1"/>
    <col min="4864" max="4864" width="9.00390625" style="17" customWidth="1"/>
    <col min="4865" max="4865" width="10.28125" style="17" bestFit="1" customWidth="1"/>
    <col min="4866" max="4866" width="19.28125" style="17" bestFit="1" customWidth="1"/>
    <col min="4867" max="4867" width="9.00390625" style="17" bestFit="1" customWidth="1"/>
    <col min="4868" max="4868" width="7.140625" style="17" bestFit="1" customWidth="1"/>
    <col min="4869" max="4869" width="6.7109375" style="17" bestFit="1" customWidth="1"/>
    <col min="4870" max="4872" width="8.421875" style="17" bestFit="1" customWidth="1"/>
    <col min="4873" max="4875" width="6.7109375" style="17" bestFit="1" customWidth="1"/>
    <col min="4876" max="4876" width="8.421875" style="17" bestFit="1" customWidth="1"/>
    <col min="4877" max="4877" width="13.421875" style="17" bestFit="1" customWidth="1"/>
    <col min="4878" max="4878" width="12.7109375" style="17" bestFit="1" customWidth="1"/>
    <col min="4879" max="4880" width="8.421875" style="17" bestFit="1" customWidth="1"/>
    <col min="4881" max="4881" width="5.00390625" style="17" bestFit="1" customWidth="1"/>
    <col min="4882" max="5117" width="9.00390625" style="17" customWidth="1"/>
    <col min="5118" max="5118" width="8.421875" style="17" bestFit="1" customWidth="1"/>
    <col min="5119" max="5119" width="11.57421875" style="17" bestFit="1" customWidth="1"/>
    <col min="5120" max="5120" width="9.00390625" style="17" customWidth="1"/>
    <col min="5121" max="5121" width="10.28125" style="17" bestFit="1" customWidth="1"/>
    <col min="5122" max="5122" width="19.28125" style="17" bestFit="1" customWidth="1"/>
    <col min="5123" max="5123" width="9.00390625" style="17" bestFit="1" customWidth="1"/>
    <col min="5124" max="5124" width="7.140625" style="17" bestFit="1" customWidth="1"/>
    <col min="5125" max="5125" width="6.7109375" style="17" bestFit="1" customWidth="1"/>
    <col min="5126" max="5128" width="8.421875" style="17" bestFit="1" customWidth="1"/>
    <col min="5129" max="5131" width="6.7109375" style="17" bestFit="1" customWidth="1"/>
    <col min="5132" max="5132" width="8.421875" style="17" bestFit="1" customWidth="1"/>
    <col min="5133" max="5133" width="13.421875" style="17" bestFit="1" customWidth="1"/>
    <col min="5134" max="5134" width="12.7109375" style="17" bestFit="1" customWidth="1"/>
    <col min="5135" max="5136" width="8.421875" style="17" bestFit="1" customWidth="1"/>
    <col min="5137" max="5137" width="5.00390625" style="17" bestFit="1" customWidth="1"/>
    <col min="5138" max="5373" width="9.00390625" style="17" customWidth="1"/>
    <col min="5374" max="5374" width="8.421875" style="17" bestFit="1" customWidth="1"/>
    <col min="5375" max="5375" width="11.57421875" style="17" bestFit="1" customWidth="1"/>
    <col min="5376" max="5376" width="9.00390625" style="17" customWidth="1"/>
    <col min="5377" max="5377" width="10.28125" style="17" bestFit="1" customWidth="1"/>
    <col min="5378" max="5378" width="19.28125" style="17" bestFit="1" customWidth="1"/>
    <col min="5379" max="5379" width="9.00390625" style="17" bestFit="1" customWidth="1"/>
    <col min="5380" max="5380" width="7.140625" style="17" bestFit="1" customWidth="1"/>
    <col min="5381" max="5381" width="6.7109375" style="17" bestFit="1" customWidth="1"/>
    <col min="5382" max="5384" width="8.421875" style="17" bestFit="1" customWidth="1"/>
    <col min="5385" max="5387" width="6.7109375" style="17" bestFit="1" customWidth="1"/>
    <col min="5388" max="5388" width="8.421875" style="17" bestFit="1" customWidth="1"/>
    <col min="5389" max="5389" width="13.421875" style="17" bestFit="1" customWidth="1"/>
    <col min="5390" max="5390" width="12.7109375" style="17" bestFit="1" customWidth="1"/>
    <col min="5391" max="5392" width="8.421875" style="17" bestFit="1" customWidth="1"/>
    <col min="5393" max="5393" width="5.00390625" style="17" bestFit="1" customWidth="1"/>
    <col min="5394" max="5629" width="9.00390625" style="17" customWidth="1"/>
    <col min="5630" max="5630" width="8.421875" style="17" bestFit="1" customWidth="1"/>
    <col min="5631" max="5631" width="11.57421875" style="17" bestFit="1" customWidth="1"/>
    <col min="5632" max="5632" width="9.00390625" style="17" customWidth="1"/>
    <col min="5633" max="5633" width="10.28125" style="17" bestFit="1" customWidth="1"/>
    <col min="5634" max="5634" width="19.28125" style="17" bestFit="1" customWidth="1"/>
    <col min="5635" max="5635" width="9.00390625" style="17" bestFit="1" customWidth="1"/>
    <col min="5636" max="5636" width="7.140625" style="17" bestFit="1" customWidth="1"/>
    <col min="5637" max="5637" width="6.7109375" style="17" bestFit="1" customWidth="1"/>
    <col min="5638" max="5640" width="8.421875" style="17" bestFit="1" customWidth="1"/>
    <col min="5641" max="5643" width="6.7109375" style="17" bestFit="1" customWidth="1"/>
    <col min="5644" max="5644" width="8.421875" style="17" bestFit="1" customWidth="1"/>
    <col min="5645" max="5645" width="13.421875" style="17" bestFit="1" customWidth="1"/>
    <col min="5646" max="5646" width="12.7109375" style="17" bestFit="1" customWidth="1"/>
    <col min="5647" max="5648" width="8.421875" style="17" bestFit="1" customWidth="1"/>
    <col min="5649" max="5649" width="5.00390625" style="17" bestFit="1" customWidth="1"/>
    <col min="5650" max="5885" width="9.00390625" style="17" customWidth="1"/>
    <col min="5886" max="5886" width="8.421875" style="17" bestFit="1" customWidth="1"/>
    <col min="5887" max="5887" width="11.57421875" style="17" bestFit="1" customWidth="1"/>
    <col min="5888" max="5888" width="9.00390625" style="17" customWidth="1"/>
    <col min="5889" max="5889" width="10.28125" style="17" bestFit="1" customWidth="1"/>
    <col min="5890" max="5890" width="19.28125" style="17" bestFit="1" customWidth="1"/>
    <col min="5891" max="5891" width="9.00390625" style="17" bestFit="1" customWidth="1"/>
    <col min="5892" max="5892" width="7.140625" style="17" bestFit="1" customWidth="1"/>
    <col min="5893" max="5893" width="6.7109375" style="17" bestFit="1" customWidth="1"/>
    <col min="5894" max="5896" width="8.421875" style="17" bestFit="1" customWidth="1"/>
    <col min="5897" max="5899" width="6.7109375" style="17" bestFit="1" customWidth="1"/>
    <col min="5900" max="5900" width="8.421875" style="17" bestFit="1" customWidth="1"/>
    <col min="5901" max="5901" width="13.421875" style="17" bestFit="1" customWidth="1"/>
    <col min="5902" max="5902" width="12.7109375" style="17" bestFit="1" customWidth="1"/>
    <col min="5903" max="5904" width="8.421875" style="17" bestFit="1" customWidth="1"/>
    <col min="5905" max="5905" width="5.00390625" style="17" bestFit="1" customWidth="1"/>
    <col min="5906" max="6141" width="9.00390625" style="17" customWidth="1"/>
    <col min="6142" max="6142" width="8.421875" style="17" bestFit="1" customWidth="1"/>
    <col min="6143" max="6143" width="11.57421875" style="17" bestFit="1" customWidth="1"/>
    <col min="6144" max="6144" width="9.00390625" style="17" customWidth="1"/>
    <col min="6145" max="6145" width="10.28125" style="17" bestFit="1" customWidth="1"/>
    <col min="6146" max="6146" width="19.28125" style="17" bestFit="1" customWidth="1"/>
    <col min="6147" max="6147" width="9.00390625" style="17" bestFit="1" customWidth="1"/>
    <col min="6148" max="6148" width="7.140625" style="17" bestFit="1" customWidth="1"/>
    <col min="6149" max="6149" width="6.7109375" style="17" bestFit="1" customWidth="1"/>
    <col min="6150" max="6152" width="8.421875" style="17" bestFit="1" customWidth="1"/>
    <col min="6153" max="6155" width="6.7109375" style="17" bestFit="1" customWidth="1"/>
    <col min="6156" max="6156" width="8.421875" style="17" bestFit="1" customWidth="1"/>
    <col min="6157" max="6157" width="13.421875" style="17" bestFit="1" customWidth="1"/>
    <col min="6158" max="6158" width="12.7109375" style="17" bestFit="1" customWidth="1"/>
    <col min="6159" max="6160" width="8.421875" style="17" bestFit="1" customWidth="1"/>
    <col min="6161" max="6161" width="5.00390625" style="17" bestFit="1" customWidth="1"/>
    <col min="6162" max="6397" width="9.00390625" style="17" customWidth="1"/>
    <col min="6398" max="6398" width="8.421875" style="17" bestFit="1" customWidth="1"/>
    <col min="6399" max="6399" width="11.57421875" style="17" bestFit="1" customWidth="1"/>
    <col min="6400" max="6400" width="9.00390625" style="17" customWidth="1"/>
    <col min="6401" max="6401" width="10.28125" style="17" bestFit="1" customWidth="1"/>
    <col min="6402" max="6402" width="19.28125" style="17" bestFit="1" customWidth="1"/>
    <col min="6403" max="6403" width="9.00390625" style="17" bestFit="1" customWidth="1"/>
    <col min="6404" max="6404" width="7.140625" style="17" bestFit="1" customWidth="1"/>
    <col min="6405" max="6405" width="6.7109375" style="17" bestFit="1" customWidth="1"/>
    <col min="6406" max="6408" width="8.421875" style="17" bestFit="1" customWidth="1"/>
    <col min="6409" max="6411" width="6.7109375" style="17" bestFit="1" customWidth="1"/>
    <col min="6412" max="6412" width="8.421875" style="17" bestFit="1" customWidth="1"/>
    <col min="6413" max="6413" width="13.421875" style="17" bestFit="1" customWidth="1"/>
    <col min="6414" max="6414" width="12.7109375" style="17" bestFit="1" customWidth="1"/>
    <col min="6415" max="6416" width="8.421875" style="17" bestFit="1" customWidth="1"/>
    <col min="6417" max="6417" width="5.00390625" style="17" bestFit="1" customWidth="1"/>
    <col min="6418" max="6653" width="9.00390625" style="17" customWidth="1"/>
    <col min="6654" max="6654" width="8.421875" style="17" bestFit="1" customWidth="1"/>
    <col min="6655" max="6655" width="11.57421875" style="17" bestFit="1" customWidth="1"/>
    <col min="6656" max="6656" width="9.00390625" style="17" customWidth="1"/>
    <col min="6657" max="6657" width="10.28125" style="17" bestFit="1" customWidth="1"/>
    <col min="6658" max="6658" width="19.28125" style="17" bestFit="1" customWidth="1"/>
    <col min="6659" max="6659" width="9.00390625" style="17" bestFit="1" customWidth="1"/>
    <col min="6660" max="6660" width="7.140625" style="17" bestFit="1" customWidth="1"/>
    <col min="6661" max="6661" width="6.7109375" style="17" bestFit="1" customWidth="1"/>
    <col min="6662" max="6664" width="8.421875" style="17" bestFit="1" customWidth="1"/>
    <col min="6665" max="6667" width="6.7109375" style="17" bestFit="1" customWidth="1"/>
    <col min="6668" max="6668" width="8.421875" style="17" bestFit="1" customWidth="1"/>
    <col min="6669" max="6669" width="13.421875" style="17" bestFit="1" customWidth="1"/>
    <col min="6670" max="6670" width="12.7109375" style="17" bestFit="1" customWidth="1"/>
    <col min="6671" max="6672" width="8.421875" style="17" bestFit="1" customWidth="1"/>
    <col min="6673" max="6673" width="5.00390625" style="17" bestFit="1" customWidth="1"/>
    <col min="6674" max="6909" width="9.00390625" style="17" customWidth="1"/>
    <col min="6910" max="6910" width="8.421875" style="17" bestFit="1" customWidth="1"/>
    <col min="6911" max="6911" width="11.57421875" style="17" bestFit="1" customWidth="1"/>
    <col min="6912" max="6912" width="9.00390625" style="17" customWidth="1"/>
    <col min="6913" max="6913" width="10.28125" style="17" bestFit="1" customWidth="1"/>
    <col min="6914" max="6914" width="19.28125" style="17" bestFit="1" customWidth="1"/>
    <col min="6915" max="6915" width="9.00390625" style="17" bestFit="1" customWidth="1"/>
    <col min="6916" max="6916" width="7.140625" style="17" bestFit="1" customWidth="1"/>
    <col min="6917" max="6917" width="6.7109375" style="17" bestFit="1" customWidth="1"/>
    <col min="6918" max="6920" width="8.421875" style="17" bestFit="1" customWidth="1"/>
    <col min="6921" max="6923" width="6.7109375" style="17" bestFit="1" customWidth="1"/>
    <col min="6924" max="6924" width="8.421875" style="17" bestFit="1" customWidth="1"/>
    <col min="6925" max="6925" width="13.421875" style="17" bestFit="1" customWidth="1"/>
    <col min="6926" max="6926" width="12.7109375" style="17" bestFit="1" customWidth="1"/>
    <col min="6927" max="6928" width="8.421875" style="17" bestFit="1" customWidth="1"/>
    <col min="6929" max="6929" width="5.00390625" style="17" bestFit="1" customWidth="1"/>
    <col min="6930" max="7165" width="9.00390625" style="17" customWidth="1"/>
    <col min="7166" max="7166" width="8.421875" style="17" bestFit="1" customWidth="1"/>
    <col min="7167" max="7167" width="11.57421875" style="17" bestFit="1" customWidth="1"/>
    <col min="7168" max="7168" width="9.00390625" style="17" customWidth="1"/>
    <col min="7169" max="7169" width="10.28125" style="17" bestFit="1" customWidth="1"/>
    <col min="7170" max="7170" width="19.28125" style="17" bestFit="1" customWidth="1"/>
    <col min="7171" max="7171" width="9.00390625" style="17" bestFit="1" customWidth="1"/>
    <col min="7172" max="7172" width="7.140625" style="17" bestFit="1" customWidth="1"/>
    <col min="7173" max="7173" width="6.7109375" style="17" bestFit="1" customWidth="1"/>
    <col min="7174" max="7176" width="8.421875" style="17" bestFit="1" customWidth="1"/>
    <col min="7177" max="7179" width="6.7109375" style="17" bestFit="1" customWidth="1"/>
    <col min="7180" max="7180" width="8.421875" style="17" bestFit="1" customWidth="1"/>
    <col min="7181" max="7181" width="13.421875" style="17" bestFit="1" customWidth="1"/>
    <col min="7182" max="7182" width="12.7109375" style="17" bestFit="1" customWidth="1"/>
    <col min="7183" max="7184" width="8.421875" style="17" bestFit="1" customWidth="1"/>
    <col min="7185" max="7185" width="5.00390625" style="17" bestFit="1" customWidth="1"/>
    <col min="7186" max="7421" width="9.00390625" style="17" customWidth="1"/>
    <col min="7422" max="7422" width="8.421875" style="17" bestFit="1" customWidth="1"/>
    <col min="7423" max="7423" width="11.57421875" style="17" bestFit="1" customWidth="1"/>
    <col min="7424" max="7424" width="9.00390625" style="17" customWidth="1"/>
    <col min="7425" max="7425" width="10.28125" style="17" bestFit="1" customWidth="1"/>
    <col min="7426" max="7426" width="19.28125" style="17" bestFit="1" customWidth="1"/>
    <col min="7427" max="7427" width="9.00390625" style="17" bestFit="1" customWidth="1"/>
    <col min="7428" max="7428" width="7.140625" style="17" bestFit="1" customWidth="1"/>
    <col min="7429" max="7429" width="6.7109375" style="17" bestFit="1" customWidth="1"/>
    <col min="7430" max="7432" width="8.421875" style="17" bestFit="1" customWidth="1"/>
    <col min="7433" max="7435" width="6.7109375" style="17" bestFit="1" customWidth="1"/>
    <col min="7436" max="7436" width="8.421875" style="17" bestFit="1" customWidth="1"/>
    <col min="7437" max="7437" width="13.421875" style="17" bestFit="1" customWidth="1"/>
    <col min="7438" max="7438" width="12.7109375" style="17" bestFit="1" customWidth="1"/>
    <col min="7439" max="7440" width="8.421875" style="17" bestFit="1" customWidth="1"/>
    <col min="7441" max="7441" width="5.00390625" style="17" bestFit="1" customWidth="1"/>
    <col min="7442" max="7677" width="9.00390625" style="17" customWidth="1"/>
    <col min="7678" max="7678" width="8.421875" style="17" bestFit="1" customWidth="1"/>
    <col min="7679" max="7679" width="11.57421875" style="17" bestFit="1" customWidth="1"/>
    <col min="7680" max="7680" width="9.00390625" style="17" customWidth="1"/>
    <col min="7681" max="7681" width="10.28125" style="17" bestFit="1" customWidth="1"/>
    <col min="7682" max="7682" width="19.28125" style="17" bestFit="1" customWidth="1"/>
    <col min="7683" max="7683" width="9.00390625" style="17" bestFit="1" customWidth="1"/>
    <col min="7684" max="7684" width="7.140625" style="17" bestFit="1" customWidth="1"/>
    <col min="7685" max="7685" width="6.7109375" style="17" bestFit="1" customWidth="1"/>
    <col min="7686" max="7688" width="8.421875" style="17" bestFit="1" customWidth="1"/>
    <col min="7689" max="7691" width="6.7109375" style="17" bestFit="1" customWidth="1"/>
    <col min="7692" max="7692" width="8.421875" style="17" bestFit="1" customWidth="1"/>
    <col min="7693" max="7693" width="13.421875" style="17" bestFit="1" customWidth="1"/>
    <col min="7694" max="7694" width="12.7109375" style="17" bestFit="1" customWidth="1"/>
    <col min="7695" max="7696" width="8.421875" style="17" bestFit="1" customWidth="1"/>
    <col min="7697" max="7697" width="5.00390625" style="17" bestFit="1" customWidth="1"/>
    <col min="7698" max="7933" width="9.00390625" style="17" customWidth="1"/>
    <col min="7934" max="7934" width="8.421875" style="17" bestFit="1" customWidth="1"/>
    <col min="7935" max="7935" width="11.57421875" style="17" bestFit="1" customWidth="1"/>
    <col min="7936" max="7936" width="9.00390625" style="17" customWidth="1"/>
    <col min="7937" max="7937" width="10.28125" style="17" bestFit="1" customWidth="1"/>
    <col min="7938" max="7938" width="19.28125" style="17" bestFit="1" customWidth="1"/>
    <col min="7939" max="7939" width="9.00390625" style="17" bestFit="1" customWidth="1"/>
    <col min="7940" max="7940" width="7.140625" style="17" bestFit="1" customWidth="1"/>
    <col min="7941" max="7941" width="6.7109375" style="17" bestFit="1" customWidth="1"/>
    <col min="7942" max="7944" width="8.421875" style="17" bestFit="1" customWidth="1"/>
    <col min="7945" max="7947" width="6.7109375" style="17" bestFit="1" customWidth="1"/>
    <col min="7948" max="7948" width="8.421875" style="17" bestFit="1" customWidth="1"/>
    <col min="7949" max="7949" width="13.421875" style="17" bestFit="1" customWidth="1"/>
    <col min="7950" max="7950" width="12.7109375" style="17" bestFit="1" customWidth="1"/>
    <col min="7951" max="7952" width="8.421875" style="17" bestFit="1" customWidth="1"/>
    <col min="7953" max="7953" width="5.00390625" style="17" bestFit="1" customWidth="1"/>
    <col min="7954" max="8189" width="9.00390625" style="17" customWidth="1"/>
    <col min="8190" max="8190" width="8.421875" style="17" bestFit="1" customWidth="1"/>
    <col min="8191" max="8191" width="11.57421875" style="17" bestFit="1" customWidth="1"/>
    <col min="8192" max="8192" width="9.00390625" style="17" customWidth="1"/>
    <col min="8193" max="8193" width="10.28125" style="17" bestFit="1" customWidth="1"/>
    <col min="8194" max="8194" width="19.28125" style="17" bestFit="1" customWidth="1"/>
    <col min="8195" max="8195" width="9.00390625" style="17" bestFit="1" customWidth="1"/>
    <col min="8196" max="8196" width="7.140625" style="17" bestFit="1" customWidth="1"/>
    <col min="8197" max="8197" width="6.7109375" style="17" bestFit="1" customWidth="1"/>
    <col min="8198" max="8200" width="8.421875" style="17" bestFit="1" customWidth="1"/>
    <col min="8201" max="8203" width="6.7109375" style="17" bestFit="1" customWidth="1"/>
    <col min="8204" max="8204" width="8.421875" style="17" bestFit="1" customWidth="1"/>
    <col min="8205" max="8205" width="13.421875" style="17" bestFit="1" customWidth="1"/>
    <col min="8206" max="8206" width="12.7109375" style="17" bestFit="1" customWidth="1"/>
    <col min="8207" max="8208" width="8.421875" style="17" bestFit="1" customWidth="1"/>
    <col min="8209" max="8209" width="5.00390625" style="17" bestFit="1" customWidth="1"/>
    <col min="8210" max="8445" width="9.00390625" style="17" customWidth="1"/>
    <col min="8446" max="8446" width="8.421875" style="17" bestFit="1" customWidth="1"/>
    <col min="8447" max="8447" width="11.57421875" style="17" bestFit="1" customWidth="1"/>
    <col min="8448" max="8448" width="9.00390625" style="17" customWidth="1"/>
    <col min="8449" max="8449" width="10.28125" style="17" bestFit="1" customWidth="1"/>
    <col min="8450" max="8450" width="19.28125" style="17" bestFit="1" customWidth="1"/>
    <col min="8451" max="8451" width="9.00390625" style="17" bestFit="1" customWidth="1"/>
    <col min="8452" max="8452" width="7.140625" style="17" bestFit="1" customWidth="1"/>
    <col min="8453" max="8453" width="6.7109375" style="17" bestFit="1" customWidth="1"/>
    <col min="8454" max="8456" width="8.421875" style="17" bestFit="1" customWidth="1"/>
    <col min="8457" max="8459" width="6.7109375" style="17" bestFit="1" customWidth="1"/>
    <col min="8460" max="8460" width="8.421875" style="17" bestFit="1" customWidth="1"/>
    <col min="8461" max="8461" width="13.421875" style="17" bestFit="1" customWidth="1"/>
    <col min="8462" max="8462" width="12.7109375" style="17" bestFit="1" customWidth="1"/>
    <col min="8463" max="8464" width="8.421875" style="17" bestFit="1" customWidth="1"/>
    <col min="8465" max="8465" width="5.00390625" style="17" bestFit="1" customWidth="1"/>
    <col min="8466" max="8701" width="9.00390625" style="17" customWidth="1"/>
    <col min="8702" max="8702" width="8.421875" style="17" bestFit="1" customWidth="1"/>
    <col min="8703" max="8703" width="11.57421875" style="17" bestFit="1" customWidth="1"/>
    <col min="8704" max="8704" width="9.00390625" style="17" customWidth="1"/>
    <col min="8705" max="8705" width="10.28125" style="17" bestFit="1" customWidth="1"/>
    <col min="8706" max="8706" width="19.28125" style="17" bestFit="1" customWidth="1"/>
    <col min="8707" max="8707" width="9.00390625" style="17" bestFit="1" customWidth="1"/>
    <col min="8708" max="8708" width="7.140625" style="17" bestFit="1" customWidth="1"/>
    <col min="8709" max="8709" width="6.7109375" style="17" bestFit="1" customWidth="1"/>
    <col min="8710" max="8712" width="8.421875" style="17" bestFit="1" customWidth="1"/>
    <col min="8713" max="8715" width="6.7109375" style="17" bestFit="1" customWidth="1"/>
    <col min="8716" max="8716" width="8.421875" style="17" bestFit="1" customWidth="1"/>
    <col min="8717" max="8717" width="13.421875" style="17" bestFit="1" customWidth="1"/>
    <col min="8718" max="8718" width="12.7109375" style="17" bestFit="1" customWidth="1"/>
    <col min="8719" max="8720" width="8.421875" style="17" bestFit="1" customWidth="1"/>
    <col min="8721" max="8721" width="5.00390625" style="17" bestFit="1" customWidth="1"/>
    <col min="8722" max="8957" width="9.00390625" style="17" customWidth="1"/>
    <col min="8958" max="8958" width="8.421875" style="17" bestFit="1" customWidth="1"/>
    <col min="8959" max="8959" width="11.57421875" style="17" bestFit="1" customWidth="1"/>
    <col min="8960" max="8960" width="9.00390625" style="17" customWidth="1"/>
    <col min="8961" max="8961" width="10.28125" style="17" bestFit="1" customWidth="1"/>
    <col min="8962" max="8962" width="19.28125" style="17" bestFit="1" customWidth="1"/>
    <col min="8963" max="8963" width="9.00390625" style="17" bestFit="1" customWidth="1"/>
    <col min="8964" max="8964" width="7.140625" style="17" bestFit="1" customWidth="1"/>
    <col min="8965" max="8965" width="6.7109375" style="17" bestFit="1" customWidth="1"/>
    <col min="8966" max="8968" width="8.421875" style="17" bestFit="1" customWidth="1"/>
    <col min="8969" max="8971" width="6.7109375" style="17" bestFit="1" customWidth="1"/>
    <col min="8972" max="8972" width="8.421875" style="17" bestFit="1" customWidth="1"/>
    <col min="8973" max="8973" width="13.421875" style="17" bestFit="1" customWidth="1"/>
    <col min="8974" max="8974" width="12.7109375" style="17" bestFit="1" customWidth="1"/>
    <col min="8975" max="8976" width="8.421875" style="17" bestFit="1" customWidth="1"/>
    <col min="8977" max="8977" width="5.00390625" style="17" bestFit="1" customWidth="1"/>
    <col min="8978" max="9213" width="9.00390625" style="17" customWidth="1"/>
    <col min="9214" max="9214" width="8.421875" style="17" bestFit="1" customWidth="1"/>
    <col min="9215" max="9215" width="11.57421875" style="17" bestFit="1" customWidth="1"/>
    <col min="9216" max="9216" width="9.00390625" style="17" customWidth="1"/>
    <col min="9217" max="9217" width="10.28125" style="17" bestFit="1" customWidth="1"/>
    <col min="9218" max="9218" width="19.28125" style="17" bestFit="1" customWidth="1"/>
    <col min="9219" max="9219" width="9.00390625" style="17" bestFit="1" customWidth="1"/>
    <col min="9220" max="9220" width="7.140625" style="17" bestFit="1" customWidth="1"/>
    <col min="9221" max="9221" width="6.7109375" style="17" bestFit="1" customWidth="1"/>
    <col min="9222" max="9224" width="8.421875" style="17" bestFit="1" customWidth="1"/>
    <col min="9225" max="9227" width="6.7109375" style="17" bestFit="1" customWidth="1"/>
    <col min="9228" max="9228" width="8.421875" style="17" bestFit="1" customWidth="1"/>
    <col min="9229" max="9229" width="13.421875" style="17" bestFit="1" customWidth="1"/>
    <col min="9230" max="9230" width="12.7109375" style="17" bestFit="1" customWidth="1"/>
    <col min="9231" max="9232" width="8.421875" style="17" bestFit="1" customWidth="1"/>
    <col min="9233" max="9233" width="5.00390625" style="17" bestFit="1" customWidth="1"/>
    <col min="9234" max="9469" width="9.00390625" style="17" customWidth="1"/>
    <col min="9470" max="9470" width="8.421875" style="17" bestFit="1" customWidth="1"/>
    <col min="9471" max="9471" width="11.57421875" style="17" bestFit="1" customWidth="1"/>
    <col min="9472" max="9472" width="9.00390625" style="17" customWidth="1"/>
    <col min="9473" max="9473" width="10.28125" style="17" bestFit="1" customWidth="1"/>
    <col min="9474" max="9474" width="19.28125" style="17" bestFit="1" customWidth="1"/>
    <col min="9475" max="9475" width="9.00390625" style="17" bestFit="1" customWidth="1"/>
    <col min="9476" max="9476" width="7.140625" style="17" bestFit="1" customWidth="1"/>
    <col min="9477" max="9477" width="6.7109375" style="17" bestFit="1" customWidth="1"/>
    <col min="9478" max="9480" width="8.421875" style="17" bestFit="1" customWidth="1"/>
    <col min="9481" max="9483" width="6.7109375" style="17" bestFit="1" customWidth="1"/>
    <col min="9484" max="9484" width="8.421875" style="17" bestFit="1" customWidth="1"/>
    <col min="9485" max="9485" width="13.421875" style="17" bestFit="1" customWidth="1"/>
    <col min="9486" max="9486" width="12.7109375" style="17" bestFit="1" customWidth="1"/>
    <col min="9487" max="9488" width="8.421875" style="17" bestFit="1" customWidth="1"/>
    <col min="9489" max="9489" width="5.00390625" style="17" bestFit="1" customWidth="1"/>
    <col min="9490" max="9725" width="9.00390625" style="17" customWidth="1"/>
    <col min="9726" max="9726" width="8.421875" style="17" bestFit="1" customWidth="1"/>
    <col min="9727" max="9727" width="11.57421875" style="17" bestFit="1" customWidth="1"/>
    <col min="9728" max="9728" width="9.00390625" style="17" customWidth="1"/>
    <col min="9729" max="9729" width="10.28125" style="17" bestFit="1" customWidth="1"/>
    <col min="9730" max="9730" width="19.28125" style="17" bestFit="1" customWidth="1"/>
    <col min="9731" max="9731" width="9.00390625" style="17" bestFit="1" customWidth="1"/>
    <col min="9732" max="9732" width="7.140625" style="17" bestFit="1" customWidth="1"/>
    <col min="9733" max="9733" width="6.7109375" style="17" bestFit="1" customWidth="1"/>
    <col min="9734" max="9736" width="8.421875" style="17" bestFit="1" customWidth="1"/>
    <col min="9737" max="9739" width="6.7109375" style="17" bestFit="1" customWidth="1"/>
    <col min="9740" max="9740" width="8.421875" style="17" bestFit="1" customWidth="1"/>
    <col min="9741" max="9741" width="13.421875" style="17" bestFit="1" customWidth="1"/>
    <col min="9742" max="9742" width="12.7109375" style="17" bestFit="1" customWidth="1"/>
    <col min="9743" max="9744" width="8.421875" style="17" bestFit="1" customWidth="1"/>
    <col min="9745" max="9745" width="5.00390625" style="17" bestFit="1" customWidth="1"/>
    <col min="9746" max="9981" width="9.00390625" style="17" customWidth="1"/>
    <col min="9982" max="9982" width="8.421875" style="17" bestFit="1" customWidth="1"/>
    <col min="9983" max="9983" width="11.57421875" style="17" bestFit="1" customWidth="1"/>
    <col min="9984" max="9984" width="9.00390625" style="17" customWidth="1"/>
    <col min="9985" max="9985" width="10.28125" style="17" bestFit="1" customWidth="1"/>
    <col min="9986" max="9986" width="19.28125" style="17" bestFit="1" customWidth="1"/>
    <col min="9987" max="9987" width="9.00390625" style="17" bestFit="1" customWidth="1"/>
    <col min="9988" max="9988" width="7.140625" style="17" bestFit="1" customWidth="1"/>
    <col min="9989" max="9989" width="6.7109375" style="17" bestFit="1" customWidth="1"/>
    <col min="9990" max="9992" width="8.421875" style="17" bestFit="1" customWidth="1"/>
    <col min="9993" max="9995" width="6.7109375" style="17" bestFit="1" customWidth="1"/>
    <col min="9996" max="9996" width="8.421875" style="17" bestFit="1" customWidth="1"/>
    <col min="9997" max="9997" width="13.421875" style="17" bestFit="1" customWidth="1"/>
    <col min="9998" max="9998" width="12.7109375" style="17" bestFit="1" customWidth="1"/>
    <col min="9999" max="10000" width="8.421875" style="17" bestFit="1" customWidth="1"/>
    <col min="10001" max="10001" width="5.00390625" style="17" bestFit="1" customWidth="1"/>
    <col min="10002" max="10237" width="9.00390625" style="17" customWidth="1"/>
    <col min="10238" max="10238" width="8.421875" style="17" bestFit="1" customWidth="1"/>
    <col min="10239" max="10239" width="11.57421875" style="17" bestFit="1" customWidth="1"/>
    <col min="10240" max="10240" width="9.00390625" style="17" customWidth="1"/>
    <col min="10241" max="10241" width="10.28125" style="17" bestFit="1" customWidth="1"/>
    <col min="10242" max="10242" width="19.28125" style="17" bestFit="1" customWidth="1"/>
    <col min="10243" max="10243" width="9.00390625" style="17" bestFit="1" customWidth="1"/>
    <col min="10244" max="10244" width="7.140625" style="17" bestFit="1" customWidth="1"/>
    <col min="10245" max="10245" width="6.7109375" style="17" bestFit="1" customWidth="1"/>
    <col min="10246" max="10248" width="8.421875" style="17" bestFit="1" customWidth="1"/>
    <col min="10249" max="10251" width="6.7109375" style="17" bestFit="1" customWidth="1"/>
    <col min="10252" max="10252" width="8.421875" style="17" bestFit="1" customWidth="1"/>
    <col min="10253" max="10253" width="13.421875" style="17" bestFit="1" customWidth="1"/>
    <col min="10254" max="10254" width="12.7109375" style="17" bestFit="1" customWidth="1"/>
    <col min="10255" max="10256" width="8.421875" style="17" bestFit="1" customWidth="1"/>
    <col min="10257" max="10257" width="5.00390625" style="17" bestFit="1" customWidth="1"/>
    <col min="10258" max="10493" width="9.00390625" style="17" customWidth="1"/>
    <col min="10494" max="10494" width="8.421875" style="17" bestFit="1" customWidth="1"/>
    <col min="10495" max="10495" width="11.57421875" style="17" bestFit="1" customWidth="1"/>
    <col min="10496" max="10496" width="9.00390625" style="17" customWidth="1"/>
    <col min="10497" max="10497" width="10.28125" style="17" bestFit="1" customWidth="1"/>
    <col min="10498" max="10498" width="19.28125" style="17" bestFit="1" customWidth="1"/>
    <col min="10499" max="10499" width="9.00390625" style="17" bestFit="1" customWidth="1"/>
    <col min="10500" max="10500" width="7.140625" style="17" bestFit="1" customWidth="1"/>
    <col min="10501" max="10501" width="6.7109375" style="17" bestFit="1" customWidth="1"/>
    <col min="10502" max="10504" width="8.421875" style="17" bestFit="1" customWidth="1"/>
    <col min="10505" max="10507" width="6.7109375" style="17" bestFit="1" customWidth="1"/>
    <col min="10508" max="10508" width="8.421875" style="17" bestFit="1" customWidth="1"/>
    <col min="10509" max="10509" width="13.421875" style="17" bestFit="1" customWidth="1"/>
    <col min="10510" max="10510" width="12.7109375" style="17" bestFit="1" customWidth="1"/>
    <col min="10511" max="10512" width="8.421875" style="17" bestFit="1" customWidth="1"/>
    <col min="10513" max="10513" width="5.00390625" style="17" bestFit="1" customWidth="1"/>
    <col min="10514" max="10749" width="9.00390625" style="17" customWidth="1"/>
    <col min="10750" max="10750" width="8.421875" style="17" bestFit="1" customWidth="1"/>
    <col min="10751" max="10751" width="11.57421875" style="17" bestFit="1" customWidth="1"/>
    <col min="10752" max="10752" width="9.00390625" style="17" customWidth="1"/>
    <col min="10753" max="10753" width="10.28125" style="17" bestFit="1" customWidth="1"/>
    <col min="10754" max="10754" width="19.28125" style="17" bestFit="1" customWidth="1"/>
    <col min="10755" max="10755" width="9.00390625" style="17" bestFit="1" customWidth="1"/>
    <col min="10756" max="10756" width="7.140625" style="17" bestFit="1" customWidth="1"/>
    <col min="10757" max="10757" width="6.7109375" style="17" bestFit="1" customWidth="1"/>
    <col min="10758" max="10760" width="8.421875" style="17" bestFit="1" customWidth="1"/>
    <col min="10761" max="10763" width="6.7109375" style="17" bestFit="1" customWidth="1"/>
    <col min="10764" max="10764" width="8.421875" style="17" bestFit="1" customWidth="1"/>
    <col min="10765" max="10765" width="13.421875" style="17" bestFit="1" customWidth="1"/>
    <col min="10766" max="10766" width="12.7109375" style="17" bestFit="1" customWidth="1"/>
    <col min="10767" max="10768" width="8.421875" style="17" bestFit="1" customWidth="1"/>
    <col min="10769" max="10769" width="5.00390625" style="17" bestFit="1" customWidth="1"/>
    <col min="10770" max="11005" width="9.00390625" style="17" customWidth="1"/>
    <col min="11006" max="11006" width="8.421875" style="17" bestFit="1" customWidth="1"/>
    <col min="11007" max="11007" width="11.57421875" style="17" bestFit="1" customWidth="1"/>
    <col min="11008" max="11008" width="9.00390625" style="17" customWidth="1"/>
    <col min="11009" max="11009" width="10.28125" style="17" bestFit="1" customWidth="1"/>
    <col min="11010" max="11010" width="19.28125" style="17" bestFit="1" customWidth="1"/>
    <col min="11011" max="11011" width="9.00390625" style="17" bestFit="1" customWidth="1"/>
    <col min="11012" max="11012" width="7.140625" style="17" bestFit="1" customWidth="1"/>
    <col min="11013" max="11013" width="6.7109375" style="17" bestFit="1" customWidth="1"/>
    <col min="11014" max="11016" width="8.421875" style="17" bestFit="1" customWidth="1"/>
    <col min="11017" max="11019" width="6.7109375" style="17" bestFit="1" customWidth="1"/>
    <col min="11020" max="11020" width="8.421875" style="17" bestFit="1" customWidth="1"/>
    <col min="11021" max="11021" width="13.421875" style="17" bestFit="1" customWidth="1"/>
    <col min="11022" max="11022" width="12.7109375" style="17" bestFit="1" customWidth="1"/>
    <col min="11023" max="11024" width="8.421875" style="17" bestFit="1" customWidth="1"/>
    <col min="11025" max="11025" width="5.00390625" style="17" bestFit="1" customWidth="1"/>
    <col min="11026" max="11261" width="9.00390625" style="17" customWidth="1"/>
    <col min="11262" max="11262" width="8.421875" style="17" bestFit="1" customWidth="1"/>
    <col min="11263" max="11263" width="11.57421875" style="17" bestFit="1" customWidth="1"/>
    <col min="11264" max="11264" width="9.00390625" style="17" customWidth="1"/>
    <col min="11265" max="11265" width="10.28125" style="17" bestFit="1" customWidth="1"/>
    <col min="11266" max="11266" width="19.28125" style="17" bestFit="1" customWidth="1"/>
    <col min="11267" max="11267" width="9.00390625" style="17" bestFit="1" customWidth="1"/>
    <col min="11268" max="11268" width="7.140625" style="17" bestFit="1" customWidth="1"/>
    <col min="11269" max="11269" width="6.7109375" style="17" bestFit="1" customWidth="1"/>
    <col min="11270" max="11272" width="8.421875" style="17" bestFit="1" customWidth="1"/>
    <col min="11273" max="11275" width="6.7109375" style="17" bestFit="1" customWidth="1"/>
    <col min="11276" max="11276" width="8.421875" style="17" bestFit="1" customWidth="1"/>
    <col min="11277" max="11277" width="13.421875" style="17" bestFit="1" customWidth="1"/>
    <col min="11278" max="11278" width="12.7109375" style="17" bestFit="1" customWidth="1"/>
    <col min="11279" max="11280" width="8.421875" style="17" bestFit="1" customWidth="1"/>
    <col min="11281" max="11281" width="5.00390625" style="17" bestFit="1" customWidth="1"/>
    <col min="11282" max="11517" width="9.00390625" style="17" customWidth="1"/>
    <col min="11518" max="11518" width="8.421875" style="17" bestFit="1" customWidth="1"/>
    <col min="11519" max="11519" width="11.57421875" style="17" bestFit="1" customWidth="1"/>
    <col min="11520" max="11520" width="9.00390625" style="17" customWidth="1"/>
    <col min="11521" max="11521" width="10.28125" style="17" bestFit="1" customWidth="1"/>
    <col min="11522" max="11522" width="19.28125" style="17" bestFit="1" customWidth="1"/>
    <col min="11523" max="11523" width="9.00390625" style="17" bestFit="1" customWidth="1"/>
    <col min="11524" max="11524" width="7.140625" style="17" bestFit="1" customWidth="1"/>
    <col min="11525" max="11525" width="6.7109375" style="17" bestFit="1" customWidth="1"/>
    <col min="11526" max="11528" width="8.421875" style="17" bestFit="1" customWidth="1"/>
    <col min="11529" max="11531" width="6.7109375" style="17" bestFit="1" customWidth="1"/>
    <col min="11532" max="11532" width="8.421875" style="17" bestFit="1" customWidth="1"/>
    <col min="11533" max="11533" width="13.421875" style="17" bestFit="1" customWidth="1"/>
    <col min="11534" max="11534" width="12.7109375" style="17" bestFit="1" customWidth="1"/>
    <col min="11535" max="11536" width="8.421875" style="17" bestFit="1" customWidth="1"/>
    <col min="11537" max="11537" width="5.00390625" style="17" bestFit="1" customWidth="1"/>
    <col min="11538" max="11773" width="9.00390625" style="17" customWidth="1"/>
    <col min="11774" max="11774" width="8.421875" style="17" bestFit="1" customWidth="1"/>
    <col min="11775" max="11775" width="11.57421875" style="17" bestFit="1" customWidth="1"/>
    <col min="11776" max="11776" width="9.00390625" style="17" customWidth="1"/>
    <col min="11777" max="11777" width="10.28125" style="17" bestFit="1" customWidth="1"/>
    <col min="11778" max="11778" width="19.28125" style="17" bestFit="1" customWidth="1"/>
    <col min="11779" max="11779" width="9.00390625" style="17" bestFit="1" customWidth="1"/>
    <col min="11780" max="11780" width="7.140625" style="17" bestFit="1" customWidth="1"/>
    <col min="11781" max="11781" width="6.7109375" style="17" bestFit="1" customWidth="1"/>
    <col min="11782" max="11784" width="8.421875" style="17" bestFit="1" customWidth="1"/>
    <col min="11785" max="11787" width="6.7109375" style="17" bestFit="1" customWidth="1"/>
    <col min="11788" max="11788" width="8.421875" style="17" bestFit="1" customWidth="1"/>
    <col min="11789" max="11789" width="13.421875" style="17" bestFit="1" customWidth="1"/>
    <col min="11790" max="11790" width="12.7109375" style="17" bestFit="1" customWidth="1"/>
    <col min="11791" max="11792" width="8.421875" style="17" bestFit="1" customWidth="1"/>
    <col min="11793" max="11793" width="5.00390625" style="17" bestFit="1" customWidth="1"/>
    <col min="11794" max="12029" width="9.00390625" style="17" customWidth="1"/>
    <col min="12030" max="12030" width="8.421875" style="17" bestFit="1" customWidth="1"/>
    <col min="12031" max="12031" width="11.57421875" style="17" bestFit="1" customWidth="1"/>
    <col min="12032" max="12032" width="9.00390625" style="17" customWidth="1"/>
    <col min="12033" max="12033" width="10.28125" style="17" bestFit="1" customWidth="1"/>
    <col min="12034" max="12034" width="19.28125" style="17" bestFit="1" customWidth="1"/>
    <col min="12035" max="12035" width="9.00390625" style="17" bestFit="1" customWidth="1"/>
    <col min="12036" max="12036" width="7.140625" style="17" bestFit="1" customWidth="1"/>
    <col min="12037" max="12037" width="6.7109375" style="17" bestFit="1" customWidth="1"/>
    <col min="12038" max="12040" width="8.421875" style="17" bestFit="1" customWidth="1"/>
    <col min="12041" max="12043" width="6.7109375" style="17" bestFit="1" customWidth="1"/>
    <col min="12044" max="12044" width="8.421875" style="17" bestFit="1" customWidth="1"/>
    <col min="12045" max="12045" width="13.421875" style="17" bestFit="1" customWidth="1"/>
    <col min="12046" max="12046" width="12.7109375" style="17" bestFit="1" customWidth="1"/>
    <col min="12047" max="12048" width="8.421875" style="17" bestFit="1" customWidth="1"/>
    <col min="12049" max="12049" width="5.00390625" style="17" bestFit="1" customWidth="1"/>
    <col min="12050" max="12285" width="9.00390625" style="17" customWidth="1"/>
    <col min="12286" max="12286" width="8.421875" style="17" bestFit="1" customWidth="1"/>
    <col min="12287" max="12287" width="11.57421875" style="17" bestFit="1" customWidth="1"/>
    <col min="12288" max="12288" width="9.00390625" style="17" customWidth="1"/>
    <col min="12289" max="12289" width="10.28125" style="17" bestFit="1" customWidth="1"/>
    <col min="12290" max="12290" width="19.28125" style="17" bestFit="1" customWidth="1"/>
    <col min="12291" max="12291" width="9.00390625" style="17" bestFit="1" customWidth="1"/>
    <col min="12292" max="12292" width="7.140625" style="17" bestFit="1" customWidth="1"/>
    <col min="12293" max="12293" width="6.7109375" style="17" bestFit="1" customWidth="1"/>
    <col min="12294" max="12296" width="8.421875" style="17" bestFit="1" customWidth="1"/>
    <col min="12297" max="12299" width="6.7109375" style="17" bestFit="1" customWidth="1"/>
    <col min="12300" max="12300" width="8.421875" style="17" bestFit="1" customWidth="1"/>
    <col min="12301" max="12301" width="13.421875" style="17" bestFit="1" customWidth="1"/>
    <col min="12302" max="12302" width="12.7109375" style="17" bestFit="1" customWidth="1"/>
    <col min="12303" max="12304" width="8.421875" style="17" bestFit="1" customWidth="1"/>
    <col min="12305" max="12305" width="5.00390625" style="17" bestFit="1" customWidth="1"/>
    <col min="12306" max="12541" width="9.00390625" style="17" customWidth="1"/>
    <col min="12542" max="12542" width="8.421875" style="17" bestFit="1" customWidth="1"/>
    <col min="12543" max="12543" width="11.57421875" style="17" bestFit="1" customWidth="1"/>
    <col min="12544" max="12544" width="9.00390625" style="17" customWidth="1"/>
    <col min="12545" max="12545" width="10.28125" style="17" bestFit="1" customWidth="1"/>
    <col min="12546" max="12546" width="19.28125" style="17" bestFit="1" customWidth="1"/>
    <col min="12547" max="12547" width="9.00390625" style="17" bestFit="1" customWidth="1"/>
    <col min="12548" max="12548" width="7.140625" style="17" bestFit="1" customWidth="1"/>
    <col min="12549" max="12549" width="6.7109375" style="17" bestFit="1" customWidth="1"/>
    <col min="12550" max="12552" width="8.421875" style="17" bestFit="1" customWidth="1"/>
    <col min="12553" max="12555" width="6.7109375" style="17" bestFit="1" customWidth="1"/>
    <col min="12556" max="12556" width="8.421875" style="17" bestFit="1" customWidth="1"/>
    <col min="12557" max="12557" width="13.421875" style="17" bestFit="1" customWidth="1"/>
    <col min="12558" max="12558" width="12.7109375" style="17" bestFit="1" customWidth="1"/>
    <col min="12559" max="12560" width="8.421875" style="17" bestFit="1" customWidth="1"/>
    <col min="12561" max="12561" width="5.00390625" style="17" bestFit="1" customWidth="1"/>
    <col min="12562" max="12797" width="9.00390625" style="17" customWidth="1"/>
    <col min="12798" max="12798" width="8.421875" style="17" bestFit="1" customWidth="1"/>
    <col min="12799" max="12799" width="11.57421875" style="17" bestFit="1" customWidth="1"/>
    <col min="12800" max="12800" width="9.00390625" style="17" customWidth="1"/>
    <col min="12801" max="12801" width="10.28125" style="17" bestFit="1" customWidth="1"/>
    <col min="12802" max="12802" width="19.28125" style="17" bestFit="1" customWidth="1"/>
    <col min="12803" max="12803" width="9.00390625" style="17" bestFit="1" customWidth="1"/>
    <col min="12804" max="12804" width="7.140625" style="17" bestFit="1" customWidth="1"/>
    <col min="12805" max="12805" width="6.7109375" style="17" bestFit="1" customWidth="1"/>
    <col min="12806" max="12808" width="8.421875" style="17" bestFit="1" customWidth="1"/>
    <col min="12809" max="12811" width="6.7109375" style="17" bestFit="1" customWidth="1"/>
    <col min="12812" max="12812" width="8.421875" style="17" bestFit="1" customWidth="1"/>
    <col min="12813" max="12813" width="13.421875" style="17" bestFit="1" customWidth="1"/>
    <col min="12814" max="12814" width="12.7109375" style="17" bestFit="1" customWidth="1"/>
    <col min="12815" max="12816" width="8.421875" style="17" bestFit="1" customWidth="1"/>
    <col min="12817" max="12817" width="5.00390625" style="17" bestFit="1" customWidth="1"/>
    <col min="12818" max="13053" width="9.00390625" style="17" customWidth="1"/>
    <col min="13054" max="13054" width="8.421875" style="17" bestFit="1" customWidth="1"/>
    <col min="13055" max="13055" width="11.57421875" style="17" bestFit="1" customWidth="1"/>
    <col min="13056" max="13056" width="9.00390625" style="17" customWidth="1"/>
    <col min="13057" max="13057" width="10.28125" style="17" bestFit="1" customWidth="1"/>
    <col min="13058" max="13058" width="19.28125" style="17" bestFit="1" customWidth="1"/>
    <col min="13059" max="13059" width="9.00390625" style="17" bestFit="1" customWidth="1"/>
    <col min="13060" max="13060" width="7.140625" style="17" bestFit="1" customWidth="1"/>
    <col min="13061" max="13061" width="6.7109375" style="17" bestFit="1" customWidth="1"/>
    <col min="13062" max="13064" width="8.421875" style="17" bestFit="1" customWidth="1"/>
    <col min="13065" max="13067" width="6.7109375" style="17" bestFit="1" customWidth="1"/>
    <col min="13068" max="13068" width="8.421875" style="17" bestFit="1" customWidth="1"/>
    <col min="13069" max="13069" width="13.421875" style="17" bestFit="1" customWidth="1"/>
    <col min="13070" max="13070" width="12.7109375" style="17" bestFit="1" customWidth="1"/>
    <col min="13071" max="13072" width="8.421875" style="17" bestFit="1" customWidth="1"/>
    <col min="13073" max="13073" width="5.00390625" style="17" bestFit="1" customWidth="1"/>
    <col min="13074" max="13309" width="9.00390625" style="17" customWidth="1"/>
    <col min="13310" max="13310" width="8.421875" style="17" bestFit="1" customWidth="1"/>
    <col min="13311" max="13311" width="11.57421875" style="17" bestFit="1" customWidth="1"/>
    <col min="13312" max="13312" width="9.00390625" style="17" customWidth="1"/>
    <col min="13313" max="13313" width="10.28125" style="17" bestFit="1" customWidth="1"/>
    <col min="13314" max="13314" width="19.28125" style="17" bestFit="1" customWidth="1"/>
    <col min="13315" max="13315" width="9.00390625" style="17" bestFit="1" customWidth="1"/>
    <col min="13316" max="13316" width="7.140625" style="17" bestFit="1" customWidth="1"/>
    <col min="13317" max="13317" width="6.7109375" style="17" bestFit="1" customWidth="1"/>
    <col min="13318" max="13320" width="8.421875" style="17" bestFit="1" customWidth="1"/>
    <col min="13321" max="13323" width="6.7109375" style="17" bestFit="1" customWidth="1"/>
    <col min="13324" max="13324" width="8.421875" style="17" bestFit="1" customWidth="1"/>
    <col min="13325" max="13325" width="13.421875" style="17" bestFit="1" customWidth="1"/>
    <col min="13326" max="13326" width="12.7109375" style="17" bestFit="1" customWidth="1"/>
    <col min="13327" max="13328" width="8.421875" style="17" bestFit="1" customWidth="1"/>
    <col min="13329" max="13329" width="5.00390625" style="17" bestFit="1" customWidth="1"/>
    <col min="13330" max="13565" width="9.00390625" style="17" customWidth="1"/>
    <col min="13566" max="13566" width="8.421875" style="17" bestFit="1" customWidth="1"/>
    <col min="13567" max="13567" width="11.57421875" style="17" bestFit="1" customWidth="1"/>
    <col min="13568" max="13568" width="9.00390625" style="17" customWidth="1"/>
    <col min="13569" max="13569" width="10.28125" style="17" bestFit="1" customWidth="1"/>
    <col min="13570" max="13570" width="19.28125" style="17" bestFit="1" customWidth="1"/>
    <col min="13571" max="13571" width="9.00390625" style="17" bestFit="1" customWidth="1"/>
    <col min="13572" max="13572" width="7.140625" style="17" bestFit="1" customWidth="1"/>
    <col min="13573" max="13573" width="6.7109375" style="17" bestFit="1" customWidth="1"/>
    <col min="13574" max="13576" width="8.421875" style="17" bestFit="1" customWidth="1"/>
    <col min="13577" max="13579" width="6.7109375" style="17" bestFit="1" customWidth="1"/>
    <col min="13580" max="13580" width="8.421875" style="17" bestFit="1" customWidth="1"/>
    <col min="13581" max="13581" width="13.421875" style="17" bestFit="1" customWidth="1"/>
    <col min="13582" max="13582" width="12.7109375" style="17" bestFit="1" customWidth="1"/>
    <col min="13583" max="13584" width="8.421875" style="17" bestFit="1" customWidth="1"/>
    <col min="13585" max="13585" width="5.00390625" style="17" bestFit="1" customWidth="1"/>
    <col min="13586" max="13821" width="9.00390625" style="17" customWidth="1"/>
    <col min="13822" max="13822" width="8.421875" style="17" bestFit="1" customWidth="1"/>
    <col min="13823" max="13823" width="11.57421875" style="17" bestFit="1" customWidth="1"/>
    <col min="13824" max="13824" width="9.00390625" style="17" customWidth="1"/>
    <col min="13825" max="13825" width="10.28125" style="17" bestFit="1" customWidth="1"/>
    <col min="13826" max="13826" width="19.28125" style="17" bestFit="1" customWidth="1"/>
    <col min="13827" max="13827" width="9.00390625" style="17" bestFit="1" customWidth="1"/>
    <col min="13828" max="13828" width="7.140625" style="17" bestFit="1" customWidth="1"/>
    <col min="13829" max="13829" width="6.7109375" style="17" bestFit="1" customWidth="1"/>
    <col min="13830" max="13832" width="8.421875" style="17" bestFit="1" customWidth="1"/>
    <col min="13833" max="13835" width="6.7109375" style="17" bestFit="1" customWidth="1"/>
    <col min="13836" max="13836" width="8.421875" style="17" bestFit="1" customWidth="1"/>
    <col min="13837" max="13837" width="13.421875" style="17" bestFit="1" customWidth="1"/>
    <col min="13838" max="13838" width="12.7109375" style="17" bestFit="1" customWidth="1"/>
    <col min="13839" max="13840" width="8.421875" style="17" bestFit="1" customWidth="1"/>
    <col min="13841" max="13841" width="5.00390625" style="17" bestFit="1" customWidth="1"/>
    <col min="13842" max="14077" width="9.00390625" style="17" customWidth="1"/>
    <col min="14078" max="14078" width="8.421875" style="17" bestFit="1" customWidth="1"/>
    <col min="14079" max="14079" width="11.57421875" style="17" bestFit="1" customWidth="1"/>
    <col min="14080" max="14080" width="9.00390625" style="17" customWidth="1"/>
    <col min="14081" max="14081" width="10.28125" style="17" bestFit="1" customWidth="1"/>
    <col min="14082" max="14082" width="19.28125" style="17" bestFit="1" customWidth="1"/>
    <col min="14083" max="14083" width="9.00390625" style="17" bestFit="1" customWidth="1"/>
    <col min="14084" max="14084" width="7.140625" style="17" bestFit="1" customWidth="1"/>
    <col min="14085" max="14085" width="6.7109375" style="17" bestFit="1" customWidth="1"/>
    <col min="14086" max="14088" width="8.421875" style="17" bestFit="1" customWidth="1"/>
    <col min="14089" max="14091" width="6.7109375" style="17" bestFit="1" customWidth="1"/>
    <col min="14092" max="14092" width="8.421875" style="17" bestFit="1" customWidth="1"/>
    <col min="14093" max="14093" width="13.421875" style="17" bestFit="1" customWidth="1"/>
    <col min="14094" max="14094" width="12.7109375" style="17" bestFit="1" customWidth="1"/>
    <col min="14095" max="14096" width="8.421875" style="17" bestFit="1" customWidth="1"/>
    <col min="14097" max="14097" width="5.00390625" style="17" bestFit="1" customWidth="1"/>
    <col min="14098" max="14333" width="9.00390625" style="17" customWidth="1"/>
    <col min="14334" max="14334" width="8.421875" style="17" bestFit="1" customWidth="1"/>
    <col min="14335" max="14335" width="11.57421875" style="17" bestFit="1" customWidth="1"/>
    <col min="14336" max="14336" width="9.00390625" style="17" customWidth="1"/>
    <col min="14337" max="14337" width="10.28125" style="17" bestFit="1" customWidth="1"/>
    <col min="14338" max="14338" width="19.28125" style="17" bestFit="1" customWidth="1"/>
    <col min="14339" max="14339" width="9.00390625" style="17" bestFit="1" customWidth="1"/>
    <col min="14340" max="14340" width="7.140625" style="17" bestFit="1" customWidth="1"/>
    <col min="14341" max="14341" width="6.7109375" style="17" bestFit="1" customWidth="1"/>
    <col min="14342" max="14344" width="8.421875" style="17" bestFit="1" customWidth="1"/>
    <col min="14345" max="14347" width="6.7109375" style="17" bestFit="1" customWidth="1"/>
    <col min="14348" max="14348" width="8.421875" style="17" bestFit="1" customWidth="1"/>
    <col min="14349" max="14349" width="13.421875" style="17" bestFit="1" customWidth="1"/>
    <col min="14350" max="14350" width="12.7109375" style="17" bestFit="1" customWidth="1"/>
    <col min="14351" max="14352" width="8.421875" style="17" bestFit="1" customWidth="1"/>
    <col min="14353" max="14353" width="5.00390625" style="17" bestFit="1" customWidth="1"/>
    <col min="14354" max="14589" width="9.00390625" style="17" customWidth="1"/>
    <col min="14590" max="14590" width="8.421875" style="17" bestFit="1" customWidth="1"/>
    <col min="14591" max="14591" width="11.57421875" style="17" bestFit="1" customWidth="1"/>
    <col min="14592" max="14592" width="9.00390625" style="17" customWidth="1"/>
    <col min="14593" max="14593" width="10.28125" style="17" bestFit="1" customWidth="1"/>
    <col min="14594" max="14594" width="19.28125" style="17" bestFit="1" customWidth="1"/>
    <col min="14595" max="14595" width="9.00390625" style="17" bestFit="1" customWidth="1"/>
    <col min="14596" max="14596" width="7.140625" style="17" bestFit="1" customWidth="1"/>
    <col min="14597" max="14597" width="6.7109375" style="17" bestFit="1" customWidth="1"/>
    <col min="14598" max="14600" width="8.421875" style="17" bestFit="1" customWidth="1"/>
    <col min="14601" max="14603" width="6.7109375" style="17" bestFit="1" customWidth="1"/>
    <col min="14604" max="14604" width="8.421875" style="17" bestFit="1" customWidth="1"/>
    <col min="14605" max="14605" width="13.421875" style="17" bestFit="1" customWidth="1"/>
    <col min="14606" max="14606" width="12.7109375" style="17" bestFit="1" customWidth="1"/>
    <col min="14607" max="14608" width="8.421875" style="17" bestFit="1" customWidth="1"/>
    <col min="14609" max="14609" width="5.00390625" style="17" bestFit="1" customWidth="1"/>
    <col min="14610" max="14845" width="9.00390625" style="17" customWidth="1"/>
    <col min="14846" max="14846" width="8.421875" style="17" bestFit="1" customWidth="1"/>
    <col min="14847" max="14847" width="11.57421875" style="17" bestFit="1" customWidth="1"/>
    <col min="14848" max="14848" width="9.00390625" style="17" customWidth="1"/>
    <col min="14849" max="14849" width="10.28125" style="17" bestFit="1" customWidth="1"/>
    <col min="14850" max="14850" width="19.28125" style="17" bestFit="1" customWidth="1"/>
    <col min="14851" max="14851" width="9.00390625" style="17" bestFit="1" customWidth="1"/>
    <col min="14852" max="14852" width="7.140625" style="17" bestFit="1" customWidth="1"/>
    <col min="14853" max="14853" width="6.7109375" style="17" bestFit="1" customWidth="1"/>
    <col min="14854" max="14856" width="8.421875" style="17" bestFit="1" customWidth="1"/>
    <col min="14857" max="14859" width="6.7109375" style="17" bestFit="1" customWidth="1"/>
    <col min="14860" max="14860" width="8.421875" style="17" bestFit="1" customWidth="1"/>
    <col min="14861" max="14861" width="13.421875" style="17" bestFit="1" customWidth="1"/>
    <col min="14862" max="14862" width="12.7109375" style="17" bestFit="1" customWidth="1"/>
    <col min="14863" max="14864" width="8.421875" style="17" bestFit="1" customWidth="1"/>
    <col min="14865" max="14865" width="5.00390625" style="17" bestFit="1" customWidth="1"/>
    <col min="14866" max="15101" width="9.00390625" style="17" customWidth="1"/>
    <col min="15102" max="15102" width="8.421875" style="17" bestFit="1" customWidth="1"/>
    <col min="15103" max="15103" width="11.57421875" style="17" bestFit="1" customWidth="1"/>
    <col min="15104" max="15104" width="9.00390625" style="17" customWidth="1"/>
    <col min="15105" max="15105" width="10.28125" style="17" bestFit="1" customWidth="1"/>
    <col min="15106" max="15106" width="19.28125" style="17" bestFit="1" customWidth="1"/>
    <col min="15107" max="15107" width="9.00390625" style="17" bestFit="1" customWidth="1"/>
    <col min="15108" max="15108" width="7.140625" style="17" bestFit="1" customWidth="1"/>
    <col min="15109" max="15109" width="6.7109375" style="17" bestFit="1" customWidth="1"/>
    <col min="15110" max="15112" width="8.421875" style="17" bestFit="1" customWidth="1"/>
    <col min="15113" max="15115" width="6.7109375" style="17" bestFit="1" customWidth="1"/>
    <col min="15116" max="15116" width="8.421875" style="17" bestFit="1" customWidth="1"/>
    <col min="15117" max="15117" width="13.421875" style="17" bestFit="1" customWidth="1"/>
    <col min="15118" max="15118" width="12.7109375" style="17" bestFit="1" customWidth="1"/>
    <col min="15119" max="15120" width="8.421875" style="17" bestFit="1" customWidth="1"/>
    <col min="15121" max="15121" width="5.00390625" style="17" bestFit="1" customWidth="1"/>
    <col min="15122" max="15357" width="9.00390625" style="17" customWidth="1"/>
    <col min="15358" max="15358" width="8.421875" style="17" bestFit="1" customWidth="1"/>
    <col min="15359" max="15359" width="11.57421875" style="17" bestFit="1" customWidth="1"/>
    <col min="15360" max="15360" width="9.00390625" style="17" customWidth="1"/>
    <col min="15361" max="15361" width="10.28125" style="17" bestFit="1" customWidth="1"/>
    <col min="15362" max="15362" width="19.28125" style="17" bestFit="1" customWidth="1"/>
    <col min="15363" max="15363" width="9.00390625" style="17" bestFit="1" customWidth="1"/>
    <col min="15364" max="15364" width="7.140625" style="17" bestFit="1" customWidth="1"/>
    <col min="15365" max="15365" width="6.7109375" style="17" bestFit="1" customWidth="1"/>
    <col min="15366" max="15368" width="8.421875" style="17" bestFit="1" customWidth="1"/>
    <col min="15369" max="15371" width="6.7109375" style="17" bestFit="1" customWidth="1"/>
    <col min="15372" max="15372" width="8.421875" style="17" bestFit="1" customWidth="1"/>
    <col min="15373" max="15373" width="13.421875" style="17" bestFit="1" customWidth="1"/>
    <col min="15374" max="15374" width="12.7109375" style="17" bestFit="1" customWidth="1"/>
    <col min="15375" max="15376" width="8.421875" style="17" bestFit="1" customWidth="1"/>
    <col min="15377" max="15377" width="5.00390625" style="17" bestFit="1" customWidth="1"/>
    <col min="15378" max="15613" width="9.00390625" style="17" customWidth="1"/>
    <col min="15614" max="15614" width="8.421875" style="17" bestFit="1" customWidth="1"/>
    <col min="15615" max="15615" width="11.57421875" style="17" bestFit="1" customWidth="1"/>
    <col min="15616" max="15616" width="9.00390625" style="17" customWidth="1"/>
    <col min="15617" max="15617" width="10.28125" style="17" bestFit="1" customWidth="1"/>
    <col min="15618" max="15618" width="19.28125" style="17" bestFit="1" customWidth="1"/>
    <col min="15619" max="15619" width="9.00390625" style="17" bestFit="1" customWidth="1"/>
    <col min="15620" max="15620" width="7.140625" style="17" bestFit="1" customWidth="1"/>
    <col min="15621" max="15621" width="6.7109375" style="17" bestFit="1" customWidth="1"/>
    <col min="15622" max="15624" width="8.421875" style="17" bestFit="1" customWidth="1"/>
    <col min="15625" max="15627" width="6.7109375" style="17" bestFit="1" customWidth="1"/>
    <col min="15628" max="15628" width="8.421875" style="17" bestFit="1" customWidth="1"/>
    <col min="15629" max="15629" width="13.421875" style="17" bestFit="1" customWidth="1"/>
    <col min="15630" max="15630" width="12.7109375" style="17" bestFit="1" customWidth="1"/>
    <col min="15631" max="15632" width="8.421875" style="17" bestFit="1" customWidth="1"/>
    <col min="15633" max="15633" width="5.00390625" style="17" bestFit="1" customWidth="1"/>
    <col min="15634" max="15869" width="9.00390625" style="17" customWidth="1"/>
    <col min="15870" max="15870" width="8.421875" style="17" bestFit="1" customWidth="1"/>
    <col min="15871" max="15871" width="11.57421875" style="17" bestFit="1" customWidth="1"/>
    <col min="15872" max="15872" width="9.00390625" style="17" customWidth="1"/>
    <col min="15873" max="15873" width="10.28125" style="17" bestFit="1" customWidth="1"/>
    <col min="15874" max="15874" width="19.28125" style="17" bestFit="1" customWidth="1"/>
    <col min="15875" max="15875" width="9.00390625" style="17" bestFit="1" customWidth="1"/>
    <col min="15876" max="15876" width="7.140625" style="17" bestFit="1" customWidth="1"/>
    <col min="15877" max="15877" width="6.7109375" style="17" bestFit="1" customWidth="1"/>
    <col min="15878" max="15880" width="8.421875" style="17" bestFit="1" customWidth="1"/>
    <col min="15881" max="15883" width="6.7109375" style="17" bestFit="1" customWidth="1"/>
    <col min="15884" max="15884" width="8.421875" style="17" bestFit="1" customWidth="1"/>
    <col min="15885" max="15885" width="13.421875" style="17" bestFit="1" customWidth="1"/>
    <col min="15886" max="15886" width="12.7109375" style="17" bestFit="1" customWidth="1"/>
    <col min="15887" max="15888" width="8.421875" style="17" bestFit="1" customWidth="1"/>
    <col min="15889" max="15889" width="5.00390625" style="17" bestFit="1" customWidth="1"/>
    <col min="15890" max="16125" width="9.00390625" style="17" customWidth="1"/>
    <col min="16126" max="16126" width="8.421875" style="17" bestFit="1" customWidth="1"/>
    <col min="16127" max="16127" width="11.57421875" style="17" bestFit="1" customWidth="1"/>
    <col min="16128" max="16128" width="9.00390625" style="17" customWidth="1"/>
    <col min="16129" max="16129" width="10.28125" style="17" bestFit="1" customWidth="1"/>
    <col min="16130" max="16130" width="19.28125" style="17" bestFit="1" customWidth="1"/>
    <col min="16131" max="16131" width="9.00390625" style="17" bestFit="1" customWidth="1"/>
    <col min="16132" max="16132" width="7.140625" style="17" bestFit="1" customWidth="1"/>
    <col min="16133" max="16133" width="6.7109375" style="17" bestFit="1" customWidth="1"/>
    <col min="16134" max="16136" width="8.421875" style="17" bestFit="1" customWidth="1"/>
    <col min="16137" max="16139" width="6.7109375" style="17" bestFit="1" customWidth="1"/>
    <col min="16140" max="16140" width="8.421875" style="17" bestFit="1" customWidth="1"/>
    <col min="16141" max="16141" width="13.421875" style="17" bestFit="1" customWidth="1"/>
    <col min="16142" max="16142" width="12.7109375" style="17" bestFit="1" customWidth="1"/>
    <col min="16143" max="16144" width="8.421875" style="17" bestFit="1" customWidth="1"/>
    <col min="16145" max="16145" width="5.00390625" style="17" bestFit="1" customWidth="1"/>
    <col min="16146" max="16384" width="9.00390625" style="17" customWidth="1"/>
  </cols>
  <sheetData>
    <row r="1" spans="1:16" s="1" customFormat="1" ht="5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15" customFormat="1" ht="4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4749</v>
      </c>
      <c r="J2" s="14" t="s">
        <v>4750</v>
      </c>
      <c r="K2" s="14" t="s">
        <v>4751</v>
      </c>
      <c r="L2" s="14" t="s">
        <v>12</v>
      </c>
      <c r="M2" s="13" t="s">
        <v>4752</v>
      </c>
      <c r="N2" s="13" t="s">
        <v>4753</v>
      </c>
      <c r="O2" s="13" t="s">
        <v>15</v>
      </c>
      <c r="P2" s="13" t="s">
        <v>16</v>
      </c>
      <c r="Q2" s="13" t="s">
        <v>17</v>
      </c>
    </row>
    <row r="3" spans="1:17" ht="15">
      <c r="A3" s="16" t="s">
        <v>18</v>
      </c>
      <c r="B3" s="16"/>
      <c r="C3" s="16"/>
      <c r="D3" s="16"/>
      <c r="E3" s="16"/>
      <c r="F3" s="16">
        <f>SUM(F4:F1239)</f>
        <v>672416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>
        <v>411</v>
      </c>
      <c r="G4" s="18" t="s">
        <v>24</v>
      </c>
      <c r="H4" s="19" t="s">
        <v>26</v>
      </c>
      <c r="I4" s="19">
        <v>12.3</v>
      </c>
      <c r="J4" s="19">
        <v>0.5</v>
      </c>
      <c r="K4" s="19">
        <v>9.8</v>
      </c>
      <c r="L4" s="19">
        <v>100</v>
      </c>
      <c r="M4" s="19" t="s">
        <v>27</v>
      </c>
      <c r="N4" s="19" t="s">
        <v>28</v>
      </c>
      <c r="O4" s="19" t="s">
        <v>29</v>
      </c>
      <c r="P4" s="19" t="s">
        <v>30</v>
      </c>
      <c r="Q4" s="19"/>
    </row>
    <row r="5" spans="1:17" ht="24">
      <c r="A5" s="18" t="s">
        <v>31</v>
      </c>
      <c r="B5" s="18" t="s">
        <v>20</v>
      </c>
      <c r="C5" s="18" t="s">
        <v>21</v>
      </c>
      <c r="D5" s="18" t="s">
        <v>32</v>
      </c>
      <c r="E5" s="18" t="s">
        <v>23</v>
      </c>
      <c r="F5" s="18">
        <v>665</v>
      </c>
      <c r="G5" s="18" t="s">
        <v>24</v>
      </c>
      <c r="H5" s="19" t="s">
        <v>26</v>
      </c>
      <c r="I5" s="19">
        <v>12.5</v>
      </c>
      <c r="J5" s="19">
        <v>1</v>
      </c>
      <c r="K5" s="19">
        <v>8.9</v>
      </c>
      <c r="L5" s="19">
        <v>100</v>
      </c>
      <c r="M5" s="19" t="s">
        <v>27</v>
      </c>
      <c r="N5" s="19" t="s">
        <v>28</v>
      </c>
      <c r="O5" s="19" t="s">
        <v>29</v>
      </c>
      <c r="P5" s="19" t="s">
        <v>30</v>
      </c>
      <c r="Q5" s="19"/>
    </row>
    <row r="6" spans="1:17" ht="15">
      <c r="A6" s="18" t="s">
        <v>33</v>
      </c>
      <c r="B6" s="18" t="s">
        <v>34</v>
      </c>
      <c r="C6" s="18" t="s">
        <v>35</v>
      </c>
      <c r="D6" s="18" t="s">
        <v>36</v>
      </c>
      <c r="E6" s="18" t="s">
        <v>23</v>
      </c>
      <c r="F6" s="18">
        <v>220</v>
      </c>
      <c r="G6" s="18" t="s">
        <v>24</v>
      </c>
      <c r="H6" s="19" t="s">
        <v>25</v>
      </c>
      <c r="I6" s="19">
        <v>10.7</v>
      </c>
      <c r="J6" s="19">
        <v>0.2</v>
      </c>
      <c r="K6" s="19">
        <v>4.8</v>
      </c>
      <c r="L6" s="19">
        <v>30</v>
      </c>
      <c r="M6" s="19" t="s">
        <v>27</v>
      </c>
      <c r="N6" s="19" t="s">
        <v>28</v>
      </c>
      <c r="O6" s="19" t="s">
        <v>29</v>
      </c>
      <c r="P6" s="19" t="s">
        <v>30</v>
      </c>
      <c r="Q6" s="19"/>
    </row>
    <row r="7" spans="1:17" ht="15">
      <c r="A7" s="18" t="s">
        <v>37</v>
      </c>
      <c r="B7" s="18" t="s">
        <v>34</v>
      </c>
      <c r="C7" s="18" t="s">
        <v>38</v>
      </c>
      <c r="D7" s="18" t="s">
        <v>36</v>
      </c>
      <c r="E7" s="18" t="s">
        <v>23</v>
      </c>
      <c r="F7" s="18">
        <v>257</v>
      </c>
      <c r="G7" s="18" t="s">
        <v>24</v>
      </c>
      <c r="H7" s="19" t="s">
        <v>25</v>
      </c>
      <c r="I7" s="19">
        <v>12.2</v>
      </c>
      <c r="J7" s="19">
        <v>0.3</v>
      </c>
      <c r="K7" s="19">
        <v>9.3</v>
      </c>
      <c r="L7" s="19">
        <v>20</v>
      </c>
      <c r="M7" s="19" t="s">
        <v>27</v>
      </c>
      <c r="N7" s="19" t="s">
        <v>30</v>
      </c>
      <c r="O7" s="19" t="s">
        <v>29</v>
      </c>
      <c r="P7" s="19" t="s">
        <v>30</v>
      </c>
      <c r="Q7" s="19"/>
    </row>
    <row r="8" spans="1:17" ht="15">
      <c r="A8" s="18" t="s">
        <v>39</v>
      </c>
      <c r="B8" s="18" t="s">
        <v>34</v>
      </c>
      <c r="C8" s="18" t="s">
        <v>38</v>
      </c>
      <c r="D8" s="18" t="s">
        <v>22</v>
      </c>
      <c r="E8" s="18" t="s">
        <v>23</v>
      </c>
      <c r="F8" s="18">
        <v>262</v>
      </c>
      <c r="G8" s="18" t="s">
        <v>24</v>
      </c>
      <c r="H8" s="19" t="s">
        <v>25</v>
      </c>
      <c r="I8" s="19">
        <v>11.9</v>
      </c>
      <c r="J8" s="19">
        <v>0.5</v>
      </c>
      <c r="K8" s="19">
        <v>9.2</v>
      </c>
      <c r="L8" s="19">
        <v>20</v>
      </c>
      <c r="M8" s="19" t="s">
        <v>27</v>
      </c>
      <c r="N8" s="19" t="s">
        <v>30</v>
      </c>
      <c r="O8" s="19" t="s">
        <v>29</v>
      </c>
      <c r="P8" s="19" t="s">
        <v>30</v>
      </c>
      <c r="Q8" s="19"/>
    </row>
    <row r="9" spans="1:17" ht="15">
      <c r="A9" s="18" t="s">
        <v>40</v>
      </c>
      <c r="B9" s="18" t="s">
        <v>34</v>
      </c>
      <c r="C9" s="18" t="s">
        <v>41</v>
      </c>
      <c r="D9" s="18" t="s">
        <v>42</v>
      </c>
      <c r="E9" s="18" t="s">
        <v>23</v>
      </c>
      <c r="F9" s="18">
        <v>399</v>
      </c>
      <c r="G9" s="18" t="s">
        <v>24</v>
      </c>
      <c r="H9" s="19" t="s">
        <v>26</v>
      </c>
      <c r="I9" s="19">
        <v>10.6</v>
      </c>
      <c r="J9" s="19">
        <v>0.3</v>
      </c>
      <c r="K9" s="19">
        <v>4.8</v>
      </c>
      <c r="L9" s="19">
        <v>30</v>
      </c>
      <c r="M9" s="19" t="s">
        <v>27</v>
      </c>
      <c r="N9" s="19" t="s">
        <v>30</v>
      </c>
      <c r="O9" s="19" t="s">
        <v>29</v>
      </c>
      <c r="P9" s="19" t="s">
        <v>30</v>
      </c>
      <c r="Q9" s="19"/>
    </row>
    <row r="10" spans="1:17" ht="24">
      <c r="A10" s="18" t="s">
        <v>43</v>
      </c>
      <c r="B10" s="18" t="s">
        <v>44</v>
      </c>
      <c r="C10" s="18" t="s">
        <v>45</v>
      </c>
      <c r="D10" s="18" t="s">
        <v>32</v>
      </c>
      <c r="E10" s="18" t="s">
        <v>23</v>
      </c>
      <c r="F10" s="18">
        <v>432</v>
      </c>
      <c r="G10" s="18" t="s">
        <v>24</v>
      </c>
      <c r="H10" s="19" t="s">
        <v>25</v>
      </c>
      <c r="I10" s="19">
        <v>12.5</v>
      </c>
      <c r="J10" s="19">
        <v>0.7</v>
      </c>
      <c r="K10" s="19">
        <v>5.6</v>
      </c>
      <c r="L10" s="19">
        <v>260</v>
      </c>
      <c r="M10" s="19" t="s">
        <v>27</v>
      </c>
      <c r="N10" s="19" t="s">
        <v>28</v>
      </c>
      <c r="O10" s="19" t="s">
        <v>29</v>
      </c>
      <c r="P10" s="19" t="s">
        <v>30</v>
      </c>
      <c r="Q10" s="19"/>
    </row>
    <row r="11" spans="1:17" ht="24">
      <c r="A11" s="18" t="s">
        <v>46</v>
      </c>
      <c r="B11" s="18" t="s">
        <v>44</v>
      </c>
      <c r="C11" s="18" t="s">
        <v>45</v>
      </c>
      <c r="D11" s="18" t="s">
        <v>47</v>
      </c>
      <c r="E11" s="18" t="s">
        <v>23</v>
      </c>
      <c r="F11" s="18">
        <v>459</v>
      </c>
      <c r="G11" s="18" t="s">
        <v>24</v>
      </c>
      <c r="H11" s="19" t="s">
        <v>25</v>
      </c>
      <c r="I11" s="19">
        <v>12.4</v>
      </c>
      <c r="J11" s="19">
        <v>0.9</v>
      </c>
      <c r="K11" s="19">
        <v>5.9</v>
      </c>
      <c r="L11" s="19">
        <v>260</v>
      </c>
      <c r="M11" s="19" t="s">
        <v>27</v>
      </c>
      <c r="N11" s="19" t="s">
        <v>28</v>
      </c>
      <c r="O11" s="19" t="s">
        <v>29</v>
      </c>
      <c r="P11" s="19" t="s">
        <v>30</v>
      </c>
      <c r="Q11" s="19"/>
    </row>
    <row r="12" spans="1:17" ht="15">
      <c r="A12" s="18" t="s">
        <v>48</v>
      </c>
      <c r="B12" s="18" t="s">
        <v>49</v>
      </c>
      <c r="C12" s="18" t="s">
        <v>50</v>
      </c>
      <c r="D12" s="18" t="s">
        <v>51</v>
      </c>
      <c r="E12" s="18" t="s">
        <v>23</v>
      </c>
      <c r="F12" s="18">
        <v>561</v>
      </c>
      <c r="G12" s="18" t="s">
        <v>24</v>
      </c>
      <c r="H12" s="19" t="s">
        <v>25</v>
      </c>
      <c r="I12" s="19">
        <v>12.5</v>
      </c>
      <c r="J12" s="19">
        <v>0.4</v>
      </c>
      <c r="K12" s="19">
        <v>13.2</v>
      </c>
      <c r="L12" s="19">
        <v>60</v>
      </c>
      <c r="M12" s="19" t="s">
        <v>27</v>
      </c>
      <c r="N12" s="19" t="s">
        <v>30</v>
      </c>
      <c r="O12" s="19" t="s">
        <v>29</v>
      </c>
      <c r="P12" s="19" t="s">
        <v>30</v>
      </c>
      <c r="Q12" s="19"/>
    </row>
    <row r="13" spans="1:17" ht="15">
      <c r="A13" s="18" t="s">
        <v>52</v>
      </c>
      <c r="B13" s="18" t="s">
        <v>49</v>
      </c>
      <c r="C13" s="18" t="s">
        <v>53</v>
      </c>
      <c r="D13" s="18" t="s">
        <v>22</v>
      </c>
      <c r="E13" s="18" t="s">
        <v>23</v>
      </c>
      <c r="F13" s="18">
        <v>547</v>
      </c>
      <c r="G13" s="18" t="s">
        <v>24</v>
      </c>
      <c r="H13" s="19" t="s">
        <v>25</v>
      </c>
      <c r="I13" s="19">
        <v>12.5</v>
      </c>
      <c r="J13" s="19">
        <v>0.8</v>
      </c>
      <c r="K13" s="19">
        <v>9</v>
      </c>
      <c r="L13" s="19">
        <v>60</v>
      </c>
      <c r="M13" s="19" t="s">
        <v>27</v>
      </c>
      <c r="N13" s="19" t="s">
        <v>30</v>
      </c>
      <c r="O13" s="19" t="s">
        <v>29</v>
      </c>
      <c r="P13" s="19" t="s">
        <v>30</v>
      </c>
      <c r="Q13" s="19"/>
    </row>
    <row r="14" spans="1:17" ht="15">
      <c r="A14" s="18" t="s">
        <v>54</v>
      </c>
      <c r="B14" s="18" t="s">
        <v>49</v>
      </c>
      <c r="C14" s="18" t="s">
        <v>55</v>
      </c>
      <c r="D14" s="18" t="s">
        <v>56</v>
      </c>
      <c r="E14" s="18" t="s">
        <v>23</v>
      </c>
      <c r="F14" s="18">
        <v>1064</v>
      </c>
      <c r="G14" s="18" t="s">
        <v>24</v>
      </c>
      <c r="H14" s="19" t="s">
        <v>25</v>
      </c>
      <c r="I14" s="19">
        <v>12.3</v>
      </c>
      <c r="J14" s="19">
        <v>0.1</v>
      </c>
      <c r="K14" s="19">
        <v>9.5</v>
      </c>
      <c r="L14" s="19">
        <v>60</v>
      </c>
      <c r="M14" s="19" t="s">
        <v>27</v>
      </c>
      <c r="N14" s="19" t="s">
        <v>30</v>
      </c>
      <c r="O14" s="19" t="s">
        <v>29</v>
      </c>
      <c r="P14" s="19" t="s">
        <v>30</v>
      </c>
      <c r="Q14" s="19"/>
    </row>
    <row r="15" spans="1:17" ht="15">
      <c r="A15" s="18" t="s">
        <v>57</v>
      </c>
      <c r="B15" s="18" t="s">
        <v>49</v>
      </c>
      <c r="C15" s="18" t="s">
        <v>55</v>
      </c>
      <c r="D15" s="18" t="s">
        <v>42</v>
      </c>
      <c r="E15" s="18" t="s">
        <v>23</v>
      </c>
      <c r="F15" s="18">
        <v>940</v>
      </c>
      <c r="G15" s="18" t="s">
        <v>24</v>
      </c>
      <c r="H15" s="19" t="s">
        <v>25</v>
      </c>
      <c r="I15" s="19">
        <v>13</v>
      </c>
      <c r="J15" s="19">
        <v>0.2</v>
      </c>
      <c r="K15" s="19">
        <v>9.4</v>
      </c>
      <c r="L15" s="19">
        <v>60</v>
      </c>
      <c r="M15" s="19" t="s">
        <v>27</v>
      </c>
      <c r="N15" s="19" t="s">
        <v>30</v>
      </c>
      <c r="O15" s="19" t="s">
        <v>29</v>
      </c>
      <c r="P15" s="19" t="s">
        <v>30</v>
      </c>
      <c r="Q15" s="19"/>
    </row>
    <row r="16" spans="1:17" ht="15">
      <c r="A16" s="18" t="s">
        <v>58</v>
      </c>
      <c r="B16" s="18" t="s">
        <v>49</v>
      </c>
      <c r="C16" s="18" t="s">
        <v>55</v>
      </c>
      <c r="D16" s="18" t="s">
        <v>32</v>
      </c>
      <c r="E16" s="18" t="s">
        <v>23</v>
      </c>
      <c r="F16" s="18">
        <v>580</v>
      </c>
      <c r="G16" s="18" t="s">
        <v>24</v>
      </c>
      <c r="H16" s="19" t="s">
        <v>25</v>
      </c>
      <c r="I16" s="19">
        <v>12.9</v>
      </c>
      <c r="J16" s="19">
        <v>0.5</v>
      </c>
      <c r="K16" s="19">
        <v>9.4</v>
      </c>
      <c r="L16" s="19">
        <v>60</v>
      </c>
      <c r="M16" s="19" t="s">
        <v>27</v>
      </c>
      <c r="N16" s="19" t="s">
        <v>30</v>
      </c>
      <c r="O16" s="19" t="s">
        <v>29</v>
      </c>
      <c r="P16" s="19" t="s">
        <v>30</v>
      </c>
      <c r="Q16" s="19"/>
    </row>
    <row r="17" spans="1:17" ht="15">
      <c r="A17" s="18" t="s">
        <v>59</v>
      </c>
      <c r="B17" s="18" t="s">
        <v>49</v>
      </c>
      <c r="C17" s="18" t="s">
        <v>55</v>
      </c>
      <c r="D17" s="18" t="s">
        <v>22</v>
      </c>
      <c r="E17" s="18" t="s">
        <v>23</v>
      </c>
      <c r="F17" s="18">
        <v>536</v>
      </c>
      <c r="G17" s="18" t="s">
        <v>24</v>
      </c>
      <c r="H17" s="19" t="s">
        <v>25</v>
      </c>
      <c r="I17" s="19">
        <v>12.8</v>
      </c>
      <c r="J17" s="19">
        <v>0.4</v>
      </c>
      <c r="K17" s="19">
        <v>6.9</v>
      </c>
      <c r="L17" s="19">
        <v>60</v>
      </c>
      <c r="M17" s="19" t="s">
        <v>27</v>
      </c>
      <c r="N17" s="19" t="s">
        <v>30</v>
      </c>
      <c r="O17" s="19" t="s">
        <v>29</v>
      </c>
      <c r="P17" s="19" t="s">
        <v>30</v>
      </c>
      <c r="Q17" s="19"/>
    </row>
    <row r="18" spans="1:17" ht="15">
      <c r="A18" s="18" t="s">
        <v>60</v>
      </c>
      <c r="B18" s="18" t="s">
        <v>49</v>
      </c>
      <c r="C18" s="18" t="s">
        <v>55</v>
      </c>
      <c r="D18" s="18" t="s">
        <v>61</v>
      </c>
      <c r="E18" s="18" t="s">
        <v>23</v>
      </c>
      <c r="F18" s="18">
        <v>860</v>
      </c>
      <c r="G18" s="18" t="s">
        <v>24</v>
      </c>
      <c r="H18" s="19" t="s">
        <v>25</v>
      </c>
      <c r="I18" s="19">
        <v>12.8</v>
      </c>
      <c r="J18" s="19">
        <v>0.5</v>
      </c>
      <c r="K18" s="19">
        <v>8.9</v>
      </c>
      <c r="L18" s="19">
        <v>60</v>
      </c>
      <c r="M18" s="19" t="s">
        <v>27</v>
      </c>
      <c r="N18" s="19" t="s">
        <v>30</v>
      </c>
      <c r="O18" s="19" t="s">
        <v>29</v>
      </c>
      <c r="P18" s="19" t="s">
        <v>30</v>
      </c>
      <c r="Q18" s="19"/>
    </row>
    <row r="19" spans="1:17" ht="15">
      <c r="A19" s="18" t="s">
        <v>62</v>
      </c>
      <c r="B19" s="18" t="s">
        <v>49</v>
      </c>
      <c r="C19" s="18" t="s">
        <v>63</v>
      </c>
      <c r="D19" s="18" t="s">
        <v>64</v>
      </c>
      <c r="E19" s="18" t="s">
        <v>23</v>
      </c>
      <c r="F19" s="18">
        <v>914</v>
      </c>
      <c r="G19" s="18" t="s">
        <v>24</v>
      </c>
      <c r="H19" s="19" t="s">
        <v>25</v>
      </c>
      <c r="I19" s="19">
        <v>12.9</v>
      </c>
      <c r="J19" s="19">
        <v>0.8</v>
      </c>
      <c r="K19" s="19">
        <v>16.7</v>
      </c>
      <c r="L19" s="19">
        <v>50</v>
      </c>
      <c r="M19" s="19" t="s">
        <v>27</v>
      </c>
      <c r="N19" s="19" t="s">
        <v>28</v>
      </c>
      <c r="O19" s="19" t="s">
        <v>29</v>
      </c>
      <c r="P19" s="19" t="s">
        <v>30</v>
      </c>
      <c r="Q19" s="19"/>
    </row>
    <row r="20" spans="1:17" ht="15">
      <c r="A20" s="18" t="s">
        <v>65</v>
      </c>
      <c r="B20" s="18" t="s">
        <v>49</v>
      </c>
      <c r="C20" s="18" t="s">
        <v>66</v>
      </c>
      <c r="D20" s="18" t="s">
        <v>36</v>
      </c>
      <c r="E20" s="18" t="s">
        <v>23</v>
      </c>
      <c r="F20" s="18">
        <v>600</v>
      </c>
      <c r="G20" s="18" t="s">
        <v>24</v>
      </c>
      <c r="H20" s="19" t="s">
        <v>25</v>
      </c>
      <c r="I20" s="19">
        <v>12.2</v>
      </c>
      <c r="J20" s="19">
        <v>0.5</v>
      </c>
      <c r="K20" s="19">
        <v>9.1</v>
      </c>
      <c r="L20" s="19">
        <v>60</v>
      </c>
      <c r="M20" s="19" t="s">
        <v>27</v>
      </c>
      <c r="N20" s="19" t="s">
        <v>30</v>
      </c>
      <c r="O20" s="19" t="s">
        <v>29</v>
      </c>
      <c r="P20" s="19" t="s">
        <v>30</v>
      </c>
      <c r="Q20" s="19"/>
    </row>
    <row r="21" spans="1:17" ht="15">
      <c r="A21" s="18" t="s">
        <v>67</v>
      </c>
      <c r="B21" s="18" t="s">
        <v>49</v>
      </c>
      <c r="C21" s="18" t="s">
        <v>66</v>
      </c>
      <c r="D21" s="18" t="s">
        <v>32</v>
      </c>
      <c r="E21" s="18" t="s">
        <v>23</v>
      </c>
      <c r="F21" s="18">
        <v>800</v>
      </c>
      <c r="G21" s="18" t="s">
        <v>24</v>
      </c>
      <c r="H21" s="19" t="s">
        <v>25</v>
      </c>
      <c r="I21" s="19">
        <v>12.1</v>
      </c>
      <c r="J21" s="19">
        <v>0.5</v>
      </c>
      <c r="K21" s="19">
        <v>9.3</v>
      </c>
      <c r="L21" s="19">
        <v>60</v>
      </c>
      <c r="M21" s="19" t="s">
        <v>27</v>
      </c>
      <c r="N21" s="19" t="s">
        <v>30</v>
      </c>
      <c r="O21" s="19" t="s">
        <v>29</v>
      </c>
      <c r="P21" s="19" t="s">
        <v>30</v>
      </c>
      <c r="Q21" s="19"/>
    </row>
    <row r="22" spans="1:17" ht="15">
      <c r="A22" s="18" t="s">
        <v>68</v>
      </c>
      <c r="B22" s="18" t="s">
        <v>49</v>
      </c>
      <c r="C22" s="18" t="s">
        <v>66</v>
      </c>
      <c r="D22" s="18" t="s">
        <v>56</v>
      </c>
      <c r="E22" s="18" t="s">
        <v>23</v>
      </c>
      <c r="F22" s="18">
        <v>900</v>
      </c>
      <c r="G22" s="18" t="s">
        <v>24</v>
      </c>
      <c r="H22" s="19" t="s">
        <v>25</v>
      </c>
      <c r="I22" s="19">
        <v>11.6</v>
      </c>
      <c r="J22" s="19">
        <v>0.5</v>
      </c>
      <c r="K22" s="19">
        <v>8.7</v>
      </c>
      <c r="L22" s="19">
        <v>60</v>
      </c>
      <c r="M22" s="19" t="s">
        <v>27</v>
      </c>
      <c r="N22" s="19" t="s">
        <v>30</v>
      </c>
      <c r="O22" s="19" t="s">
        <v>29</v>
      </c>
      <c r="P22" s="19" t="s">
        <v>30</v>
      </c>
      <c r="Q22" s="19"/>
    </row>
    <row r="23" spans="1:17" ht="15">
      <c r="A23" s="18" t="s">
        <v>69</v>
      </c>
      <c r="B23" s="18" t="s">
        <v>49</v>
      </c>
      <c r="C23" s="18" t="s">
        <v>66</v>
      </c>
      <c r="D23" s="18" t="s">
        <v>70</v>
      </c>
      <c r="E23" s="18" t="s">
        <v>23</v>
      </c>
      <c r="F23" s="18">
        <v>1100</v>
      </c>
      <c r="G23" s="18" t="s">
        <v>24</v>
      </c>
      <c r="H23" s="19" t="s">
        <v>25</v>
      </c>
      <c r="I23" s="19">
        <v>12</v>
      </c>
      <c r="J23" s="19">
        <v>0.4</v>
      </c>
      <c r="K23" s="19">
        <v>9.8</v>
      </c>
      <c r="L23" s="19">
        <v>60</v>
      </c>
      <c r="M23" s="19" t="s">
        <v>27</v>
      </c>
      <c r="N23" s="19" t="s">
        <v>30</v>
      </c>
      <c r="O23" s="19" t="s">
        <v>29</v>
      </c>
      <c r="P23" s="19" t="s">
        <v>30</v>
      </c>
      <c r="Q23" s="19"/>
    </row>
    <row r="24" spans="1:17" ht="15">
      <c r="A24" s="18" t="s">
        <v>71</v>
      </c>
      <c r="B24" s="18" t="s">
        <v>49</v>
      </c>
      <c r="C24" s="18" t="s">
        <v>66</v>
      </c>
      <c r="D24" s="18" t="s">
        <v>42</v>
      </c>
      <c r="E24" s="18" t="s">
        <v>23</v>
      </c>
      <c r="F24" s="18">
        <v>554</v>
      </c>
      <c r="G24" s="18" t="s">
        <v>24</v>
      </c>
      <c r="H24" s="19" t="s">
        <v>25</v>
      </c>
      <c r="I24" s="19">
        <v>12.7</v>
      </c>
      <c r="J24" s="19">
        <v>0.4</v>
      </c>
      <c r="K24" s="19">
        <v>10</v>
      </c>
      <c r="L24" s="19">
        <v>60</v>
      </c>
      <c r="M24" s="19" t="s">
        <v>27</v>
      </c>
      <c r="N24" s="19" t="s">
        <v>30</v>
      </c>
      <c r="O24" s="19" t="s">
        <v>29</v>
      </c>
      <c r="P24" s="19" t="s">
        <v>30</v>
      </c>
      <c r="Q24" s="19"/>
    </row>
    <row r="25" spans="1:17" ht="15">
      <c r="A25" s="18" t="s">
        <v>72</v>
      </c>
      <c r="B25" s="18" t="s">
        <v>49</v>
      </c>
      <c r="C25" s="18" t="s">
        <v>66</v>
      </c>
      <c r="D25" s="18" t="s">
        <v>51</v>
      </c>
      <c r="E25" s="18" t="s">
        <v>23</v>
      </c>
      <c r="F25" s="18">
        <v>450</v>
      </c>
      <c r="G25" s="18" t="s">
        <v>24</v>
      </c>
      <c r="H25" s="19" t="s">
        <v>25</v>
      </c>
      <c r="I25" s="19">
        <v>11.6</v>
      </c>
      <c r="J25" s="19">
        <v>0.4</v>
      </c>
      <c r="K25" s="19">
        <v>4.2</v>
      </c>
      <c r="L25" s="19">
        <v>60</v>
      </c>
      <c r="M25" s="19" t="s">
        <v>27</v>
      </c>
      <c r="N25" s="19" t="s">
        <v>30</v>
      </c>
      <c r="O25" s="19" t="s">
        <v>29</v>
      </c>
      <c r="P25" s="19" t="s">
        <v>30</v>
      </c>
      <c r="Q25" s="19"/>
    </row>
    <row r="26" spans="1:17" ht="15">
      <c r="A26" s="18" t="s">
        <v>73</v>
      </c>
      <c r="B26" s="18" t="s">
        <v>49</v>
      </c>
      <c r="C26" s="18" t="s">
        <v>74</v>
      </c>
      <c r="D26" s="18" t="s">
        <v>61</v>
      </c>
      <c r="E26" s="18" t="s">
        <v>23</v>
      </c>
      <c r="F26" s="18">
        <v>700</v>
      </c>
      <c r="G26" s="18" t="s">
        <v>24</v>
      </c>
      <c r="H26" s="19" t="s">
        <v>25</v>
      </c>
      <c r="I26" s="19">
        <v>12.8</v>
      </c>
      <c r="J26" s="19">
        <v>0.4</v>
      </c>
      <c r="K26" s="19">
        <v>10</v>
      </c>
      <c r="L26" s="19">
        <v>50</v>
      </c>
      <c r="M26" s="19" t="s">
        <v>27</v>
      </c>
      <c r="N26" s="19" t="s">
        <v>28</v>
      </c>
      <c r="O26" s="19" t="s">
        <v>29</v>
      </c>
      <c r="P26" s="19" t="s">
        <v>30</v>
      </c>
      <c r="Q26" s="19"/>
    </row>
    <row r="27" spans="1:17" ht="15">
      <c r="A27" s="18" t="s">
        <v>75</v>
      </c>
      <c r="B27" s="18" t="s">
        <v>49</v>
      </c>
      <c r="C27" s="18" t="s">
        <v>74</v>
      </c>
      <c r="D27" s="18" t="s">
        <v>32</v>
      </c>
      <c r="E27" s="18" t="s">
        <v>23</v>
      </c>
      <c r="F27" s="18">
        <v>200</v>
      </c>
      <c r="G27" s="18" t="s">
        <v>24</v>
      </c>
      <c r="H27" s="19" t="s">
        <v>25</v>
      </c>
      <c r="I27" s="19">
        <v>12.7</v>
      </c>
      <c r="J27" s="19">
        <v>0.4</v>
      </c>
      <c r="K27" s="19">
        <v>9.5</v>
      </c>
      <c r="L27" s="19">
        <v>50</v>
      </c>
      <c r="M27" s="19" t="s">
        <v>27</v>
      </c>
      <c r="N27" s="19" t="s">
        <v>28</v>
      </c>
      <c r="O27" s="19" t="s">
        <v>29</v>
      </c>
      <c r="P27" s="19" t="s">
        <v>30</v>
      </c>
      <c r="Q27" s="19"/>
    </row>
    <row r="28" spans="1:17" ht="15">
      <c r="A28" s="18" t="s">
        <v>76</v>
      </c>
      <c r="B28" s="18" t="s">
        <v>49</v>
      </c>
      <c r="C28" s="18" t="s">
        <v>74</v>
      </c>
      <c r="D28" s="18" t="s">
        <v>47</v>
      </c>
      <c r="E28" s="18" t="s">
        <v>23</v>
      </c>
      <c r="F28" s="18">
        <v>300</v>
      </c>
      <c r="G28" s="18" t="s">
        <v>24</v>
      </c>
      <c r="H28" s="19" t="s">
        <v>25</v>
      </c>
      <c r="I28" s="19">
        <v>12.7</v>
      </c>
      <c r="J28" s="19">
        <v>0.3</v>
      </c>
      <c r="K28" s="19">
        <v>2.3</v>
      </c>
      <c r="L28" s="19">
        <v>50</v>
      </c>
      <c r="M28" s="19" t="s">
        <v>27</v>
      </c>
      <c r="N28" s="19" t="s">
        <v>28</v>
      </c>
      <c r="O28" s="19" t="s">
        <v>29</v>
      </c>
      <c r="P28" s="19" t="s">
        <v>30</v>
      </c>
      <c r="Q28" s="19"/>
    </row>
    <row r="29" spans="1:17" ht="15">
      <c r="A29" s="18" t="s">
        <v>77</v>
      </c>
      <c r="B29" s="18" t="s">
        <v>49</v>
      </c>
      <c r="C29" s="18" t="s">
        <v>78</v>
      </c>
      <c r="D29" s="18" t="s">
        <v>61</v>
      </c>
      <c r="E29" s="18" t="s">
        <v>23</v>
      </c>
      <c r="F29" s="18">
        <v>450</v>
      </c>
      <c r="G29" s="18" t="s">
        <v>24</v>
      </c>
      <c r="H29" s="19" t="s">
        <v>25</v>
      </c>
      <c r="I29" s="19">
        <v>12.7</v>
      </c>
      <c r="J29" s="19">
        <v>0.5</v>
      </c>
      <c r="K29" s="19">
        <v>6.9</v>
      </c>
      <c r="L29" s="19">
        <v>60</v>
      </c>
      <c r="M29" s="19" t="s">
        <v>27</v>
      </c>
      <c r="N29" s="19" t="s">
        <v>30</v>
      </c>
      <c r="O29" s="19" t="s">
        <v>29</v>
      </c>
      <c r="P29" s="19" t="s">
        <v>30</v>
      </c>
      <c r="Q29" s="19"/>
    </row>
    <row r="30" spans="1:17" ht="15">
      <c r="A30" s="18" t="s">
        <v>79</v>
      </c>
      <c r="B30" s="18" t="s">
        <v>49</v>
      </c>
      <c r="C30" s="18" t="s">
        <v>78</v>
      </c>
      <c r="D30" s="18" t="s">
        <v>36</v>
      </c>
      <c r="E30" s="18" t="s">
        <v>23</v>
      </c>
      <c r="F30" s="18">
        <v>510</v>
      </c>
      <c r="G30" s="18" t="s">
        <v>24</v>
      </c>
      <c r="H30" s="19" t="s">
        <v>25</v>
      </c>
      <c r="I30" s="19">
        <v>12.9</v>
      </c>
      <c r="J30" s="19">
        <v>0.4</v>
      </c>
      <c r="K30" s="19">
        <v>9.1</v>
      </c>
      <c r="L30" s="19">
        <v>60</v>
      </c>
      <c r="M30" s="19" t="s">
        <v>27</v>
      </c>
      <c r="N30" s="19" t="s">
        <v>30</v>
      </c>
      <c r="O30" s="19" t="s">
        <v>29</v>
      </c>
      <c r="P30" s="19" t="s">
        <v>30</v>
      </c>
      <c r="Q30" s="19"/>
    </row>
    <row r="31" spans="1:17" ht="15">
      <c r="A31" s="18" t="s">
        <v>80</v>
      </c>
      <c r="B31" s="18" t="s">
        <v>49</v>
      </c>
      <c r="C31" s="18" t="s">
        <v>78</v>
      </c>
      <c r="D31" s="18" t="s">
        <v>22</v>
      </c>
      <c r="E31" s="18" t="s">
        <v>23</v>
      </c>
      <c r="F31" s="18">
        <v>1130</v>
      </c>
      <c r="G31" s="18" t="s">
        <v>24</v>
      </c>
      <c r="H31" s="19" t="s">
        <v>25</v>
      </c>
      <c r="I31" s="19">
        <v>12.2</v>
      </c>
      <c r="J31" s="19">
        <v>0.1</v>
      </c>
      <c r="K31" s="19">
        <v>4.9</v>
      </c>
      <c r="L31" s="19">
        <v>60</v>
      </c>
      <c r="M31" s="19" t="s">
        <v>27</v>
      </c>
      <c r="N31" s="19" t="s">
        <v>30</v>
      </c>
      <c r="O31" s="19" t="s">
        <v>29</v>
      </c>
      <c r="P31" s="19" t="s">
        <v>30</v>
      </c>
      <c r="Q31" s="19"/>
    </row>
    <row r="32" spans="1:17" ht="15">
      <c r="A32" s="18" t="s">
        <v>81</v>
      </c>
      <c r="B32" s="18" t="s">
        <v>49</v>
      </c>
      <c r="C32" s="18" t="s">
        <v>78</v>
      </c>
      <c r="D32" s="18" t="s">
        <v>56</v>
      </c>
      <c r="E32" s="18" t="s">
        <v>23</v>
      </c>
      <c r="F32" s="18">
        <v>1100</v>
      </c>
      <c r="G32" s="18" t="s">
        <v>24</v>
      </c>
      <c r="H32" s="19" t="s">
        <v>25</v>
      </c>
      <c r="I32" s="19">
        <v>12.7</v>
      </c>
      <c r="J32" s="19">
        <v>0.3</v>
      </c>
      <c r="K32" s="19">
        <v>2.3</v>
      </c>
      <c r="L32" s="19">
        <v>60</v>
      </c>
      <c r="M32" s="19" t="s">
        <v>27</v>
      </c>
      <c r="N32" s="19" t="s">
        <v>30</v>
      </c>
      <c r="O32" s="19" t="s">
        <v>29</v>
      </c>
      <c r="P32" s="19" t="s">
        <v>30</v>
      </c>
      <c r="Q32" s="19"/>
    </row>
    <row r="33" spans="1:17" ht="15">
      <c r="A33" s="18" t="s">
        <v>82</v>
      </c>
      <c r="B33" s="18" t="s">
        <v>49</v>
      </c>
      <c r="C33" s="18" t="s">
        <v>78</v>
      </c>
      <c r="D33" s="18" t="s">
        <v>70</v>
      </c>
      <c r="E33" s="18" t="s">
        <v>23</v>
      </c>
      <c r="F33" s="18">
        <v>900</v>
      </c>
      <c r="G33" s="18" t="s">
        <v>24</v>
      </c>
      <c r="H33" s="19" t="s">
        <v>25</v>
      </c>
      <c r="I33" s="19">
        <v>12.8</v>
      </c>
      <c r="J33" s="19">
        <v>0.3</v>
      </c>
      <c r="K33" s="19">
        <v>6.9</v>
      </c>
      <c r="L33" s="19">
        <v>60</v>
      </c>
      <c r="M33" s="19" t="s">
        <v>27</v>
      </c>
      <c r="N33" s="19" t="s">
        <v>30</v>
      </c>
      <c r="O33" s="19" t="s">
        <v>29</v>
      </c>
      <c r="P33" s="19" t="s">
        <v>30</v>
      </c>
      <c r="Q33" s="19"/>
    </row>
    <row r="34" spans="1:17" ht="15">
      <c r="A34" s="18" t="s">
        <v>83</v>
      </c>
      <c r="B34" s="18" t="s">
        <v>49</v>
      </c>
      <c r="C34" s="18" t="s">
        <v>78</v>
      </c>
      <c r="D34" s="18" t="s">
        <v>32</v>
      </c>
      <c r="E34" s="18" t="s">
        <v>23</v>
      </c>
      <c r="F34" s="18">
        <v>910</v>
      </c>
      <c r="G34" s="18" t="s">
        <v>24</v>
      </c>
      <c r="H34" s="19" t="s">
        <v>25</v>
      </c>
      <c r="I34" s="19">
        <v>12.9</v>
      </c>
      <c r="J34" s="19">
        <v>0.4</v>
      </c>
      <c r="K34" s="19">
        <v>15.8</v>
      </c>
      <c r="L34" s="19">
        <v>60</v>
      </c>
      <c r="M34" s="19" t="s">
        <v>27</v>
      </c>
      <c r="N34" s="19" t="s">
        <v>30</v>
      </c>
      <c r="O34" s="19" t="s">
        <v>29</v>
      </c>
      <c r="P34" s="19" t="s">
        <v>30</v>
      </c>
      <c r="Q34" s="19"/>
    </row>
    <row r="35" spans="1:17" ht="15">
      <c r="A35" s="18" t="s">
        <v>84</v>
      </c>
      <c r="B35" s="18" t="s">
        <v>49</v>
      </c>
      <c r="C35" s="18" t="s">
        <v>85</v>
      </c>
      <c r="D35" s="18" t="s">
        <v>61</v>
      </c>
      <c r="E35" s="18" t="s">
        <v>23</v>
      </c>
      <c r="F35" s="18">
        <v>567</v>
      </c>
      <c r="G35" s="18" t="s">
        <v>24</v>
      </c>
      <c r="H35" s="19" t="s">
        <v>25</v>
      </c>
      <c r="I35" s="19">
        <v>12.2</v>
      </c>
      <c r="J35" s="19">
        <v>0.4</v>
      </c>
      <c r="K35" s="19">
        <v>15.8</v>
      </c>
      <c r="L35" s="19">
        <v>60</v>
      </c>
      <c r="M35" s="19" t="s">
        <v>27</v>
      </c>
      <c r="N35" s="19" t="s">
        <v>30</v>
      </c>
      <c r="O35" s="19" t="s">
        <v>29</v>
      </c>
      <c r="P35" s="19" t="s">
        <v>30</v>
      </c>
      <c r="Q35" s="19"/>
    </row>
    <row r="36" spans="1:17" ht="15">
      <c r="A36" s="18" t="s">
        <v>86</v>
      </c>
      <c r="B36" s="18" t="s">
        <v>49</v>
      </c>
      <c r="C36" s="18" t="s">
        <v>87</v>
      </c>
      <c r="D36" s="18" t="s">
        <v>36</v>
      </c>
      <c r="E36" s="18" t="s">
        <v>23</v>
      </c>
      <c r="F36" s="18">
        <v>650</v>
      </c>
      <c r="G36" s="18" t="s">
        <v>24</v>
      </c>
      <c r="H36" s="19" t="s">
        <v>25</v>
      </c>
      <c r="I36" s="19">
        <v>12.6</v>
      </c>
      <c r="J36" s="19">
        <v>0.4</v>
      </c>
      <c r="K36" s="19">
        <v>8.2</v>
      </c>
      <c r="L36" s="19">
        <v>60</v>
      </c>
      <c r="M36" s="19" t="s">
        <v>27</v>
      </c>
      <c r="N36" s="19" t="s">
        <v>30</v>
      </c>
      <c r="O36" s="19" t="s">
        <v>29</v>
      </c>
      <c r="P36" s="19" t="s">
        <v>30</v>
      </c>
      <c r="Q36" s="19"/>
    </row>
    <row r="37" spans="1:17" ht="15">
      <c r="A37" s="18" t="s">
        <v>88</v>
      </c>
      <c r="B37" s="18" t="s">
        <v>49</v>
      </c>
      <c r="C37" s="18" t="s">
        <v>87</v>
      </c>
      <c r="D37" s="18" t="s">
        <v>56</v>
      </c>
      <c r="E37" s="18" t="s">
        <v>23</v>
      </c>
      <c r="F37" s="18">
        <v>770</v>
      </c>
      <c r="G37" s="18" t="s">
        <v>24</v>
      </c>
      <c r="H37" s="19" t="s">
        <v>89</v>
      </c>
      <c r="I37" s="19">
        <v>12.9</v>
      </c>
      <c r="J37" s="19">
        <v>0.4</v>
      </c>
      <c r="K37" s="19">
        <v>7.9</v>
      </c>
      <c r="L37" s="19">
        <v>60</v>
      </c>
      <c r="M37" s="19" t="s">
        <v>27</v>
      </c>
      <c r="N37" s="19" t="s">
        <v>30</v>
      </c>
      <c r="O37" s="19" t="s">
        <v>29</v>
      </c>
      <c r="P37" s="19" t="s">
        <v>30</v>
      </c>
      <c r="Q37" s="19"/>
    </row>
    <row r="38" spans="1:17" ht="15">
      <c r="A38" s="18" t="s">
        <v>90</v>
      </c>
      <c r="B38" s="18" t="s">
        <v>49</v>
      </c>
      <c r="C38" s="18" t="s">
        <v>87</v>
      </c>
      <c r="D38" s="18" t="s">
        <v>42</v>
      </c>
      <c r="E38" s="18" t="s">
        <v>23</v>
      </c>
      <c r="F38" s="18">
        <v>580</v>
      </c>
      <c r="G38" s="18" t="s">
        <v>24</v>
      </c>
      <c r="H38" s="19" t="s">
        <v>89</v>
      </c>
      <c r="I38" s="19">
        <v>12.8</v>
      </c>
      <c r="J38" s="19">
        <v>0.4</v>
      </c>
      <c r="K38" s="19">
        <v>15.9</v>
      </c>
      <c r="L38" s="19">
        <v>60</v>
      </c>
      <c r="M38" s="19" t="s">
        <v>27</v>
      </c>
      <c r="N38" s="19" t="s">
        <v>30</v>
      </c>
      <c r="O38" s="19" t="s">
        <v>29</v>
      </c>
      <c r="P38" s="19" t="s">
        <v>30</v>
      </c>
      <c r="Q38" s="19"/>
    </row>
    <row r="39" spans="1:17" ht="15">
      <c r="A39" s="18" t="s">
        <v>91</v>
      </c>
      <c r="B39" s="18" t="s">
        <v>49</v>
      </c>
      <c r="C39" s="18" t="s">
        <v>87</v>
      </c>
      <c r="D39" s="18" t="s">
        <v>51</v>
      </c>
      <c r="E39" s="18" t="s">
        <v>23</v>
      </c>
      <c r="F39" s="18">
        <v>500</v>
      </c>
      <c r="G39" s="18" t="s">
        <v>24</v>
      </c>
      <c r="H39" s="19" t="s">
        <v>25</v>
      </c>
      <c r="I39" s="19">
        <v>12.6</v>
      </c>
      <c r="J39" s="19">
        <v>0.4</v>
      </c>
      <c r="K39" s="19">
        <v>9.1</v>
      </c>
      <c r="L39" s="19">
        <v>60</v>
      </c>
      <c r="M39" s="19" t="s">
        <v>27</v>
      </c>
      <c r="N39" s="19" t="s">
        <v>30</v>
      </c>
      <c r="O39" s="19" t="s">
        <v>29</v>
      </c>
      <c r="P39" s="19" t="s">
        <v>30</v>
      </c>
      <c r="Q39" s="19"/>
    </row>
    <row r="40" spans="1:17" ht="15">
      <c r="A40" s="18" t="s">
        <v>92</v>
      </c>
      <c r="B40" s="18" t="s">
        <v>49</v>
      </c>
      <c r="C40" s="18" t="s">
        <v>87</v>
      </c>
      <c r="D40" s="18" t="s">
        <v>22</v>
      </c>
      <c r="E40" s="18" t="s">
        <v>23</v>
      </c>
      <c r="F40" s="18">
        <v>670</v>
      </c>
      <c r="G40" s="18" t="s">
        <v>24</v>
      </c>
      <c r="H40" s="19" t="s">
        <v>89</v>
      </c>
      <c r="I40" s="19">
        <v>11</v>
      </c>
      <c r="J40" s="19">
        <v>0.3</v>
      </c>
      <c r="K40" s="19">
        <v>8.5</v>
      </c>
      <c r="L40" s="19">
        <v>60</v>
      </c>
      <c r="M40" s="19" t="s">
        <v>27</v>
      </c>
      <c r="N40" s="19" t="s">
        <v>30</v>
      </c>
      <c r="O40" s="19" t="s">
        <v>29</v>
      </c>
      <c r="P40" s="19" t="s">
        <v>30</v>
      </c>
      <c r="Q40" s="19"/>
    </row>
    <row r="41" spans="1:17" ht="15">
      <c r="A41" s="18" t="s">
        <v>93</v>
      </c>
      <c r="B41" s="18" t="s">
        <v>49</v>
      </c>
      <c r="C41" s="18" t="s">
        <v>87</v>
      </c>
      <c r="D41" s="18" t="s">
        <v>32</v>
      </c>
      <c r="E41" s="18" t="s">
        <v>23</v>
      </c>
      <c r="F41" s="18">
        <v>600</v>
      </c>
      <c r="G41" s="18" t="s">
        <v>24</v>
      </c>
      <c r="H41" s="19" t="s">
        <v>25</v>
      </c>
      <c r="I41" s="19">
        <v>12.8</v>
      </c>
      <c r="J41" s="19">
        <v>0.4</v>
      </c>
      <c r="K41" s="19">
        <v>14.6</v>
      </c>
      <c r="L41" s="19">
        <v>60</v>
      </c>
      <c r="M41" s="19" t="s">
        <v>27</v>
      </c>
      <c r="N41" s="19" t="s">
        <v>30</v>
      </c>
      <c r="O41" s="19" t="s">
        <v>29</v>
      </c>
      <c r="P41" s="19" t="s">
        <v>30</v>
      </c>
      <c r="Q41" s="19"/>
    </row>
    <row r="42" spans="1:17" ht="15">
      <c r="A42" s="18" t="s">
        <v>94</v>
      </c>
      <c r="B42" s="18" t="s">
        <v>95</v>
      </c>
      <c r="C42" s="18" t="s">
        <v>96</v>
      </c>
      <c r="D42" s="18" t="s">
        <v>42</v>
      </c>
      <c r="E42" s="18" t="s">
        <v>97</v>
      </c>
      <c r="F42" s="18">
        <v>681</v>
      </c>
      <c r="G42" s="18" t="s">
        <v>24</v>
      </c>
      <c r="H42" s="19" t="s">
        <v>25</v>
      </c>
      <c r="I42" s="19">
        <v>11.8</v>
      </c>
      <c r="J42" s="19">
        <v>0.4</v>
      </c>
      <c r="K42" s="19">
        <v>9.6</v>
      </c>
      <c r="L42" s="19">
        <v>120</v>
      </c>
      <c r="M42" s="19" t="s">
        <v>27</v>
      </c>
      <c r="N42" s="19" t="s">
        <v>28</v>
      </c>
      <c r="O42" s="19" t="s">
        <v>29</v>
      </c>
      <c r="P42" s="19" t="s">
        <v>30</v>
      </c>
      <c r="Q42" s="19"/>
    </row>
    <row r="43" spans="1:17" ht="15">
      <c r="A43" s="18" t="s">
        <v>98</v>
      </c>
      <c r="B43" s="18" t="s">
        <v>99</v>
      </c>
      <c r="C43" s="18" t="s">
        <v>100</v>
      </c>
      <c r="D43" s="18" t="s">
        <v>101</v>
      </c>
      <c r="E43" s="18" t="s">
        <v>23</v>
      </c>
      <c r="F43" s="18">
        <v>1387</v>
      </c>
      <c r="G43" s="18" t="s">
        <v>102</v>
      </c>
      <c r="H43" s="19" t="s">
        <v>103</v>
      </c>
      <c r="I43" s="19">
        <v>12.2</v>
      </c>
      <c r="J43" s="19">
        <v>0.5</v>
      </c>
      <c r="K43" s="19">
        <v>1.7</v>
      </c>
      <c r="L43" s="19">
        <v>1000</v>
      </c>
      <c r="M43" s="19" t="s">
        <v>27</v>
      </c>
      <c r="N43" s="19" t="s">
        <v>28</v>
      </c>
      <c r="O43" s="19" t="s">
        <v>29</v>
      </c>
      <c r="P43" s="19" t="s">
        <v>30</v>
      </c>
      <c r="Q43" s="19"/>
    </row>
    <row r="44" spans="1:17" ht="15">
      <c r="A44" s="18" t="s">
        <v>104</v>
      </c>
      <c r="B44" s="18" t="s">
        <v>99</v>
      </c>
      <c r="C44" s="18" t="s">
        <v>100</v>
      </c>
      <c r="D44" s="18" t="s">
        <v>101</v>
      </c>
      <c r="E44" s="18" t="s">
        <v>23</v>
      </c>
      <c r="F44" s="18">
        <v>1800</v>
      </c>
      <c r="G44" s="18" t="s">
        <v>102</v>
      </c>
      <c r="H44" s="19" t="s">
        <v>26</v>
      </c>
      <c r="I44" s="19">
        <v>13</v>
      </c>
      <c r="J44" s="19">
        <v>0.8</v>
      </c>
      <c r="K44" s="19">
        <v>2.1</v>
      </c>
      <c r="L44" s="19">
        <v>1000</v>
      </c>
      <c r="M44" s="19" t="s">
        <v>27</v>
      </c>
      <c r="N44" s="19" t="s">
        <v>28</v>
      </c>
      <c r="O44" s="19" t="s">
        <v>29</v>
      </c>
      <c r="P44" s="19" t="s">
        <v>30</v>
      </c>
      <c r="Q44" s="19"/>
    </row>
    <row r="45" spans="1:17" ht="15">
      <c r="A45" s="18" t="s">
        <v>105</v>
      </c>
      <c r="B45" s="18" t="s">
        <v>99</v>
      </c>
      <c r="C45" s="18" t="s">
        <v>100</v>
      </c>
      <c r="D45" s="18" t="s">
        <v>101</v>
      </c>
      <c r="E45" s="18" t="s">
        <v>23</v>
      </c>
      <c r="F45" s="18">
        <v>1800</v>
      </c>
      <c r="G45" s="18" t="s">
        <v>102</v>
      </c>
      <c r="H45" s="19" t="s">
        <v>26</v>
      </c>
      <c r="I45" s="19">
        <v>13</v>
      </c>
      <c r="J45" s="19">
        <v>0.8</v>
      </c>
      <c r="K45" s="19">
        <v>2.1</v>
      </c>
      <c r="L45" s="19">
        <v>1000</v>
      </c>
      <c r="M45" s="19" t="s">
        <v>27</v>
      </c>
      <c r="N45" s="19" t="s">
        <v>28</v>
      </c>
      <c r="O45" s="19" t="s">
        <v>29</v>
      </c>
      <c r="P45" s="19" t="s">
        <v>30</v>
      </c>
      <c r="Q45" s="19"/>
    </row>
    <row r="46" spans="1:17" ht="15">
      <c r="A46" s="18" t="s">
        <v>106</v>
      </c>
      <c r="B46" s="18" t="s">
        <v>99</v>
      </c>
      <c r="C46" s="18" t="s">
        <v>107</v>
      </c>
      <c r="D46" s="18" t="s">
        <v>108</v>
      </c>
      <c r="E46" s="18" t="s">
        <v>23</v>
      </c>
      <c r="F46" s="18">
        <v>574</v>
      </c>
      <c r="G46" s="18" t="s">
        <v>102</v>
      </c>
      <c r="H46" s="19" t="s">
        <v>25</v>
      </c>
      <c r="I46" s="19">
        <v>12.4</v>
      </c>
      <c r="J46" s="19">
        <v>0.6</v>
      </c>
      <c r="K46" s="19">
        <v>3.9</v>
      </c>
      <c r="L46" s="19">
        <v>300</v>
      </c>
      <c r="M46" s="19" t="s">
        <v>27</v>
      </c>
      <c r="N46" s="19" t="s">
        <v>28</v>
      </c>
      <c r="O46" s="19" t="s">
        <v>29</v>
      </c>
      <c r="P46" s="19" t="s">
        <v>30</v>
      </c>
      <c r="Q46" s="19"/>
    </row>
    <row r="47" spans="1:17" ht="15">
      <c r="A47" s="18" t="s">
        <v>109</v>
      </c>
      <c r="B47" s="18" t="s">
        <v>99</v>
      </c>
      <c r="C47" s="18" t="s">
        <v>110</v>
      </c>
      <c r="D47" s="18" t="s">
        <v>111</v>
      </c>
      <c r="E47" s="18" t="s">
        <v>23</v>
      </c>
      <c r="F47" s="18">
        <v>1461</v>
      </c>
      <c r="G47" s="18" t="s">
        <v>102</v>
      </c>
      <c r="H47" s="19" t="s">
        <v>103</v>
      </c>
      <c r="I47" s="19">
        <v>12.5</v>
      </c>
      <c r="J47" s="19">
        <v>0.6</v>
      </c>
      <c r="K47" s="19">
        <v>1.8</v>
      </c>
      <c r="L47" s="19">
        <v>200</v>
      </c>
      <c r="M47" s="19" t="s">
        <v>27</v>
      </c>
      <c r="N47" s="19" t="s">
        <v>28</v>
      </c>
      <c r="O47" s="19" t="s">
        <v>29</v>
      </c>
      <c r="P47" s="19" t="s">
        <v>30</v>
      </c>
      <c r="Q47" s="19"/>
    </row>
    <row r="48" spans="1:17" ht="15">
      <c r="A48" s="18" t="s">
        <v>112</v>
      </c>
      <c r="B48" s="18" t="s">
        <v>99</v>
      </c>
      <c r="C48" s="18" t="s">
        <v>110</v>
      </c>
      <c r="D48" s="18" t="s">
        <v>113</v>
      </c>
      <c r="E48" s="18" t="s">
        <v>23</v>
      </c>
      <c r="F48" s="18">
        <v>1400</v>
      </c>
      <c r="G48" s="18" t="s">
        <v>102</v>
      </c>
      <c r="H48" s="19" t="s">
        <v>103</v>
      </c>
      <c r="I48" s="19">
        <v>12.4</v>
      </c>
      <c r="J48" s="19">
        <v>0.3</v>
      </c>
      <c r="K48" s="19">
        <v>5.2</v>
      </c>
      <c r="L48" s="19">
        <v>200</v>
      </c>
      <c r="M48" s="19" t="s">
        <v>27</v>
      </c>
      <c r="N48" s="19" t="s">
        <v>28</v>
      </c>
      <c r="O48" s="19" t="s">
        <v>29</v>
      </c>
      <c r="P48" s="19" t="s">
        <v>30</v>
      </c>
      <c r="Q48" s="19"/>
    </row>
    <row r="49" spans="1:17" ht="15">
      <c r="A49" s="18" t="s">
        <v>114</v>
      </c>
      <c r="B49" s="18" t="s">
        <v>99</v>
      </c>
      <c r="C49" s="18" t="s">
        <v>115</v>
      </c>
      <c r="D49" s="18" t="s">
        <v>108</v>
      </c>
      <c r="E49" s="18" t="s">
        <v>23</v>
      </c>
      <c r="F49" s="18">
        <v>1122</v>
      </c>
      <c r="G49" s="18" t="s">
        <v>102</v>
      </c>
      <c r="H49" s="19" t="s">
        <v>25</v>
      </c>
      <c r="I49" s="19">
        <v>12</v>
      </c>
      <c r="J49" s="19">
        <v>0.6</v>
      </c>
      <c r="K49" s="19">
        <v>4.2</v>
      </c>
      <c r="L49" s="19">
        <v>200</v>
      </c>
      <c r="M49" s="19" t="s">
        <v>27</v>
      </c>
      <c r="N49" s="19" t="s">
        <v>28</v>
      </c>
      <c r="O49" s="19" t="s">
        <v>29</v>
      </c>
      <c r="P49" s="19" t="s">
        <v>30</v>
      </c>
      <c r="Q49" s="19"/>
    </row>
    <row r="50" spans="1:17" ht="15">
      <c r="A50" s="18" t="s">
        <v>116</v>
      </c>
      <c r="B50" s="18" t="s">
        <v>99</v>
      </c>
      <c r="C50" s="18" t="s">
        <v>117</v>
      </c>
      <c r="D50" s="18" t="s">
        <v>118</v>
      </c>
      <c r="E50" s="18" t="s">
        <v>23</v>
      </c>
      <c r="F50" s="18">
        <v>616</v>
      </c>
      <c r="G50" s="18" t="s">
        <v>102</v>
      </c>
      <c r="H50" s="19" t="s">
        <v>25</v>
      </c>
      <c r="I50" s="19">
        <v>12.5</v>
      </c>
      <c r="J50" s="19">
        <v>0.9</v>
      </c>
      <c r="K50" s="19">
        <v>1.7</v>
      </c>
      <c r="L50" s="19">
        <v>200</v>
      </c>
      <c r="M50" s="19" t="s">
        <v>27</v>
      </c>
      <c r="N50" s="19" t="s">
        <v>28</v>
      </c>
      <c r="O50" s="19" t="s">
        <v>29</v>
      </c>
      <c r="P50" s="19" t="s">
        <v>30</v>
      </c>
      <c r="Q50" s="19"/>
    </row>
    <row r="51" spans="1:17" ht="15">
      <c r="A51" s="18" t="s">
        <v>119</v>
      </c>
      <c r="B51" s="18" t="s">
        <v>99</v>
      </c>
      <c r="C51" s="18" t="s">
        <v>117</v>
      </c>
      <c r="D51" s="18" t="s">
        <v>120</v>
      </c>
      <c r="E51" s="18" t="s">
        <v>23</v>
      </c>
      <c r="F51" s="18">
        <v>1110</v>
      </c>
      <c r="G51" s="18" t="s">
        <v>102</v>
      </c>
      <c r="H51" s="19" t="s">
        <v>25</v>
      </c>
      <c r="I51" s="19">
        <v>12.3</v>
      </c>
      <c r="J51" s="19">
        <v>0.7</v>
      </c>
      <c r="K51" s="19">
        <v>3</v>
      </c>
      <c r="L51" s="19">
        <v>200</v>
      </c>
      <c r="M51" s="19" t="s">
        <v>27</v>
      </c>
      <c r="N51" s="19" t="s">
        <v>28</v>
      </c>
      <c r="O51" s="19" t="s">
        <v>29</v>
      </c>
      <c r="P51" s="19" t="s">
        <v>30</v>
      </c>
      <c r="Q51" s="19"/>
    </row>
    <row r="52" spans="1:17" ht="15">
      <c r="A52" s="18" t="s">
        <v>121</v>
      </c>
      <c r="B52" s="18" t="s">
        <v>99</v>
      </c>
      <c r="C52" s="18" t="s">
        <v>122</v>
      </c>
      <c r="D52" s="18" t="s">
        <v>111</v>
      </c>
      <c r="E52" s="18" t="s">
        <v>23</v>
      </c>
      <c r="F52" s="18">
        <v>1748</v>
      </c>
      <c r="G52" s="18" t="s">
        <v>102</v>
      </c>
      <c r="H52" s="19" t="s">
        <v>25</v>
      </c>
      <c r="I52" s="19">
        <v>12.8</v>
      </c>
      <c r="J52" s="19">
        <v>0.4</v>
      </c>
      <c r="K52" s="19">
        <v>3.7</v>
      </c>
      <c r="L52" s="19">
        <v>200</v>
      </c>
      <c r="M52" s="19" t="s">
        <v>27</v>
      </c>
      <c r="N52" s="19" t="s">
        <v>28</v>
      </c>
      <c r="O52" s="19" t="s">
        <v>29</v>
      </c>
      <c r="P52" s="19" t="s">
        <v>30</v>
      </c>
      <c r="Q52" s="19"/>
    </row>
    <row r="53" spans="1:17" ht="15">
      <c r="A53" s="18" t="s">
        <v>123</v>
      </c>
      <c r="B53" s="18" t="s">
        <v>99</v>
      </c>
      <c r="C53" s="18" t="s">
        <v>122</v>
      </c>
      <c r="D53" s="18" t="s">
        <v>113</v>
      </c>
      <c r="E53" s="18" t="s">
        <v>23</v>
      </c>
      <c r="F53" s="18">
        <v>1812</v>
      </c>
      <c r="G53" s="18" t="s">
        <v>102</v>
      </c>
      <c r="H53" s="19" t="s">
        <v>25</v>
      </c>
      <c r="I53" s="19">
        <v>12.7</v>
      </c>
      <c r="J53" s="19">
        <v>0.9</v>
      </c>
      <c r="K53" s="19">
        <v>5.4</v>
      </c>
      <c r="L53" s="19">
        <v>200</v>
      </c>
      <c r="M53" s="19" t="s">
        <v>27</v>
      </c>
      <c r="N53" s="19" t="s">
        <v>28</v>
      </c>
      <c r="O53" s="19" t="s">
        <v>29</v>
      </c>
      <c r="P53" s="19" t="s">
        <v>30</v>
      </c>
      <c r="Q53" s="19"/>
    </row>
    <row r="54" spans="1:17" ht="15">
      <c r="A54" s="18" t="s">
        <v>124</v>
      </c>
      <c r="B54" s="18" t="s">
        <v>99</v>
      </c>
      <c r="C54" s="18" t="s">
        <v>125</v>
      </c>
      <c r="D54" s="18" t="s">
        <v>120</v>
      </c>
      <c r="E54" s="18" t="s">
        <v>23</v>
      </c>
      <c r="F54" s="18">
        <v>682</v>
      </c>
      <c r="G54" s="18" t="s">
        <v>102</v>
      </c>
      <c r="H54" s="19" t="s">
        <v>25</v>
      </c>
      <c r="I54" s="19">
        <v>12.4</v>
      </c>
      <c r="J54" s="19">
        <v>0.9</v>
      </c>
      <c r="K54" s="19">
        <v>3.1</v>
      </c>
      <c r="L54" s="19">
        <v>200</v>
      </c>
      <c r="M54" s="19" t="s">
        <v>27</v>
      </c>
      <c r="N54" s="19" t="s">
        <v>28</v>
      </c>
      <c r="O54" s="19" t="s">
        <v>29</v>
      </c>
      <c r="P54" s="19" t="s">
        <v>30</v>
      </c>
      <c r="Q54" s="19"/>
    </row>
    <row r="55" spans="1:17" ht="15">
      <c r="A55" s="18" t="s">
        <v>126</v>
      </c>
      <c r="B55" s="18" t="s">
        <v>99</v>
      </c>
      <c r="C55" s="18" t="s">
        <v>127</v>
      </c>
      <c r="D55" s="18" t="s">
        <v>111</v>
      </c>
      <c r="E55" s="18" t="s">
        <v>23</v>
      </c>
      <c r="F55" s="18">
        <v>635</v>
      </c>
      <c r="G55" s="18" t="s">
        <v>102</v>
      </c>
      <c r="H55" s="19" t="s">
        <v>25</v>
      </c>
      <c r="I55" s="19">
        <v>12.4</v>
      </c>
      <c r="J55" s="19">
        <v>0.8</v>
      </c>
      <c r="K55" s="19">
        <v>5.3</v>
      </c>
      <c r="L55" s="19">
        <v>200</v>
      </c>
      <c r="M55" s="19" t="s">
        <v>27</v>
      </c>
      <c r="N55" s="19" t="s">
        <v>28</v>
      </c>
      <c r="O55" s="19" t="s">
        <v>29</v>
      </c>
      <c r="P55" s="19" t="s">
        <v>30</v>
      </c>
      <c r="Q55" s="19"/>
    </row>
    <row r="56" spans="1:17" ht="15">
      <c r="A56" s="18" t="s">
        <v>128</v>
      </c>
      <c r="B56" s="18" t="s">
        <v>99</v>
      </c>
      <c r="C56" s="18" t="s">
        <v>129</v>
      </c>
      <c r="D56" s="18" t="s">
        <v>113</v>
      </c>
      <c r="E56" s="18" t="s">
        <v>23</v>
      </c>
      <c r="F56" s="18">
        <v>515</v>
      </c>
      <c r="G56" s="18" t="s">
        <v>102</v>
      </c>
      <c r="H56" s="19" t="s">
        <v>25</v>
      </c>
      <c r="I56" s="19">
        <v>12.4</v>
      </c>
      <c r="J56" s="19">
        <v>0.2</v>
      </c>
      <c r="K56" s="19">
        <v>3.3</v>
      </c>
      <c r="L56" s="19">
        <v>200</v>
      </c>
      <c r="M56" s="19" t="s">
        <v>27</v>
      </c>
      <c r="N56" s="19" t="s">
        <v>28</v>
      </c>
      <c r="O56" s="19" t="s">
        <v>29</v>
      </c>
      <c r="P56" s="19" t="s">
        <v>30</v>
      </c>
      <c r="Q56" s="19"/>
    </row>
    <row r="57" spans="1:17" ht="15">
      <c r="A57" s="18" t="s">
        <v>130</v>
      </c>
      <c r="B57" s="18" t="s">
        <v>99</v>
      </c>
      <c r="C57" s="18" t="s">
        <v>129</v>
      </c>
      <c r="D57" s="18" t="s">
        <v>120</v>
      </c>
      <c r="E57" s="18" t="s">
        <v>23</v>
      </c>
      <c r="F57" s="18">
        <v>495</v>
      </c>
      <c r="G57" s="18" t="s">
        <v>102</v>
      </c>
      <c r="H57" s="19" t="s">
        <v>26</v>
      </c>
      <c r="I57" s="19">
        <v>12.2</v>
      </c>
      <c r="J57" s="19">
        <v>0.3</v>
      </c>
      <c r="K57" s="19">
        <v>2.5</v>
      </c>
      <c r="L57" s="19">
        <v>200</v>
      </c>
      <c r="M57" s="19" t="s">
        <v>27</v>
      </c>
      <c r="N57" s="19" t="s">
        <v>28</v>
      </c>
      <c r="O57" s="19" t="s">
        <v>29</v>
      </c>
      <c r="P57" s="19" t="s">
        <v>30</v>
      </c>
      <c r="Q57" s="19"/>
    </row>
    <row r="58" spans="1:17" ht="15">
      <c r="A58" s="18" t="s">
        <v>131</v>
      </c>
      <c r="B58" s="18" t="s">
        <v>99</v>
      </c>
      <c r="C58" s="18" t="s">
        <v>129</v>
      </c>
      <c r="D58" s="18" t="s">
        <v>108</v>
      </c>
      <c r="E58" s="18" t="s">
        <v>23</v>
      </c>
      <c r="F58" s="18">
        <v>571</v>
      </c>
      <c r="G58" s="18" t="s">
        <v>102</v>
      </c>
      <c r="H58" s="19" t="s">
        <v>25</v>
      </c>
      <c r="I58" s="19">
        <v>12.9</v>
      </c>
      <c r="J58" s="19">
        <v>0.2</v>
      </c>
      <c r="K58" s="19">
        <v>3.3</v>
      </c>
      <c r="L58" s="19">
        <v>200</v>
      </c>
      <c r="M58" s="19" t="s">
        <v>27</v>
      </c>
      <c r="N58" s="19" t="s">
        <v>28</v>
      </c>
      <c r="O58" s="19" t="s">
        <v>29</v>
      </c>
      <c r="P58" s="19" t="s">
        <v>30</v>
      </c>
      <c r="Q58" s="19"/>
    </row>
    <row r="59" spans="1:17" ht="15">
      <c r="A59" s="18" t="s">
        <v>132</v>
      </c>
      <c r="B59" s="18" t="s">
        <v>99</v>
      </c>
      <c r="C59" s="18" t="s">
        <v>129</v>
      </c>
      <c r="D59" s="18" t="s">
        <v>111</v>
      </c>
      <c r="E59" s="18" t="s">
        <v>23</v>
      </c>
      <c r="F59" s="18">
        <v>611</v>
      </c>
      <c r="G59" s="18" t="s">
        <v>102</v>
      </c>
      <c r="H59" s="19" t="s">
        <v>25</v>
      </c>
      <c r="I59" s="19">
        <v>12.1</v>
      </c>
      <c r="J59" s="19">
        <v>0.4</v>
      </c>
      <c r="K59" s="19">
        <v>3.4</v>
      </c>
      <c r="L59" s="19">
        <v>200</v>
      </c>
      <c r="M59" s="19" t="s">
        <v>27</v>
      </c>
      <c r="N59" s="19" t="s">
        <v>28</v>
      </c>
      <c r="O59" s="19" t="s">
        <v>29</v>
      </c>
      <c r="P59" s="19" t="s">
        <v>30</v>
      </c>
      <c r="Q59" s="19"/>
    </row>
    <row r="60" spans="1:17" ht="15">
      <c r="A60" s="18" t="s">
        <v>133</v>
      </c>
      <c r="B60" s="18" t="s">
        <v>99</v>
      </c>
      <c r="C60" s="18" t="s">
        <v>134</v>
      </c>
      <c r="D60" s="18" t="s">
        <v>120</v>
      </c>
      <c r="E60" s="18" t="s">
        <v>23</v>
      </c>
      <c r="F60" s="18">
        <v>585</v>
      </c>
      <c r="G60" s="18" t="s">
        <v>102</v>
      </c>
      <c r="H60" s="19" t="s">
        <v>25</v>
      </c>
      <c r="I60" s="19">
        <v>12.7</v>
      </c>
      <c r="J60" s="19">
        <v>0.3</v>
      </c>
      <c r="K60" s="19">
        <v>2.1</v>
      </c>
      <c r="L60" s="19">
        <v>200</v>
      </c>
      <c r="M60" s="19" t="s">
        <v>27</v>
      </c>
      <c r="N60" s="19" t="s">
        <v>28</v>
      </c>
      <c r="O60" s="19" t="s">
        <v>29</v>
      </c>
      <c r="P60" s="19" t="s">
        <v>30</v>
      </c>
      <c r="Q60" s="19"/>
    </row>
    <row r="61" spans="1:17" ht="15">
      <c r="A61" s="18" t="s">
        <v>135</v>
      </c>
      <c r="B61" s="18" t="s">
        <v>99</v>
      </c>
      <c r="C61" s="18" t="s">
        <v>134</v>
      </c>
      <c r="D61" s="18" t="s">
        <v>136</v>
      </c>
      <c r="E61" s="18" t="s">
        <v>23</v>
      </c>
      <c r="F61" s="18">
        <v>508</v>
      </c>
      <c r="G61" s="18" t="s">
        <v>102</v>
      </c>
      <c r="H61" s="19" t="s">
        <v>25</v>
      </c>
      <c r="I61" s="19">
        <v>12.8</v>
      </c>
      <c r="J61" s="19">
        <v>0.3</v>
      </c>
      <c r="K61" s="19">
        <v>1.9</v>
      </c>
      <c r="L61" s="19">
        <v>200</v>
      </c>
      <c r="M61" s="19" t="s">
        <v>27</v>
      </c>
      <c r="N61" s="19" t="s">
        <v>28</v>
      </c>
      <c r="O61" s="19" t="s">
        <v>29</v>
      </c>
      <c r="P61" s="19" t="s">
        <v>30</v>
      </c>
      <c r="Q61" s="19"/>
    </row>
    <row r="62" spans="1:17" ht="15">
      <c r="A62" s="18" t="s">
        <v>137</v>
      </c>
      <c r="B62" s="18" t="s">
        <v>99</v>
      </c>
      <c r="C62" s="18" t="s">
        <v>134</v>
      </c>
      <c r="D62" s="18" t="s">
        <v>113</v>
      </c>
      <c r="E62" s="18" t="s">
        <v>23</v>
      </c>
      <c r="F62" s="18">
        <v>616</v>
      </c>
      <c r="G62" s="18" t="s">
        <v>102</v>
      </c>
      <c r="H62" s="19" t="s">
        <v>26</v>
      </c>
      <c r="I62" s="19">
        <v>12.7</v>
      </c>
      <c r="J62" s="19">
        <v>0.3</v>
      </c>
      <c r="K62" s="19">
        <v>1.5</v>
      </c>
      <c r="L62" s="19">
        <v>200</v>
      </c>
      <c r="M62" s="19" t="s">
        <v>27</v>
      </c>
      <c r="N62" s="19" t="s">
        <v>28</v>
      </c>
      <c r="O62" s="19" t="s">
        <v>29</v>
      </c>
      <c r="P62" s="19" t="s">
        <v>30</v>
      </c>
      <c r="Q62" s="19"/>
    </row>
    <row r="63" spans="1:17" ht="15">
      <c r="A63" s="18" t="s">
        <v>138</v>
      </c>
      <c r="B63" s="18" t="s">
        <v>99</v>
      </c>
      <c r="C63" s="18" t="s">
        <v>139</v>
      </c>
      <c r="D63" s="18" t="s">
        <v>113</v>
      </c>
      <c r="E63" s="18" t="s">
        <v>23</v>
      </c>
      <c r="F63" s="18">
        <v>632</v>
      </c>
      <c r="G63" s="18" t="s">
        <v>102</v>
      </c>
      <c r="H63" s="19" t="s">
        <v>26</v>
      </c>
      <c r="I63" s="19">
        <v>12.8</v>
      </c>
      <c r="J63" s="19">
        <v>0.5</v>
      </c>
      <c r="K63" s="19">
        <v>1.8</v>
      </c>
      <c r="L63" s="19">
        <v>200</v>
      </c>
      <c r="M63" s="19" t="s">
        <v>27</v>
      </c>
      <c r="N63" s="19" t="s">
        <v>28</v>
      </c>
      <c r="O63" s="19" t="s">
        <v>29</v>
      </c>
      <c r="P63" s="19" t="s">
        <v>30</v>
      </c>
      <c r="Q63" s="19"/>
    </row>
    <row r="64" spans="1:17" ht="15">
      <c r="A64" s="18" t="s">
        <v>140</v>
      </c>
      <c r="B64" s="18" t="s">
        <v>99</v>
      </c>
      <c r="C64" s="18" t="s">
        <v>139</v>
      </c>
      <c r="D64" s="18" t="s">
        <v>136</v>
      </c>
      <c r="E64" s="18" t="s">
        <v>23</v>
      </c>
      <c r="F64" s="18">
        <v>608</v>
      </c>
      <c r="G64" s="18" t="s">
        <v>102</v>
      </c>
      <c r="H64" s="19" t="s">
        <v>26</v>
      </c>
      <c r="I64" s="19">
        <v>12</v>
      </c>
      <c r="J64" s="19">
        <v>0.6</v>
      </c>
      <c r="K64" s="19">
        <v>5.7</v>
      </c>
      <c r="L64" s="19">
        <v>200</v>
      </c>
      <c r="M64" s="19" t="s">
        <v>27</v>
      </c>
      <c r="N64" s="19" t="s">
        <v>28</v>
      </c>
      <c r="O64" s="19" t="s">
        <v>29</v>
      </c>
      <c r="P64" s="19" t="s">
        <v>30</v>
      </c>
      <c r="Q64" s="19"/>
    </row>
    <row r="65" spans="1:17" ht="15">
      <c r="A65" s="18" t="s">
        <v>141</v>
      </c>
      <c r="B65" s="18" t="s">
        <v>99</v>
      </c>
      <c r="C65" s="18" t="s">
        <v>139</v>
      </c>
      <c r="D65" s="18" t="s">
        <v>142</v>
      </c>
      <c r="E65" s="18" t="s">
        <v>23</v>
      </c>
      <c r="F65" s="18">
        <v>687</v>
      </c>
      <c r="G65" s="18" t="s">
        <v>102</v>
      </c>
      <c r="H65" s="19" t="s">
        <v>26</v>
      </c>
      <c r="I65" s="19">
        <v>12.1</v>
      </c>
      <c r="J65" s="19">
        <v>0.4</v>
      </c>
      <c r="K65" s="19">
        <v>3.9</v>
      </c>
      <c r="L65" s="19">
        <v>200</v>
      </c>
      <c r="M65" s="19" t="s">
        <v>27</v>
      </c>
      <c r="N65" s="19" t="s">
        <v>28</v>
      </c>
      <c r="O65" s="19" t="s">
        <v>29</v>
      </c>
      <c r="P65" s="19" t="s">
        <v>30</v>
      </c>
      <c r="Q65" s="19"/>
    </row>
    <row r="66" spans="1:17" ht="15">
      <c r="A66" s="18" t="s">
        <v>143</v>
      </c>
      <c r="B66" s="18" t="s">
        <v>99</v>
      </c>
      <c r="C66" s="18" t="s">
        <v>139</v>
      </c>
      <c r="D66" s="18" t="s">
        <v>144</v>
      </c>
      <c r="E66" s="18" t="s">
        <v>23</v>
      </c>
      <c r="F66" s="18">
        <v>606</v>
      </c>
      <c r="G66" s="18" t="s">
        <v>102</v>
      </c>
      <c r="H66" s="19" t="s">
        <v>26</v>
      </c>
      <c r="I66" s="19">
        <v>12.9</v>
      </c>
      <c r="J66" s="19">
        <v>0.5</v>
      </c>
      <c r="K66" s="19">
        <v>4</v>
      </c>
      <c r="L66" s="19">
        <v>200</v>
      </c>
      <c r="M66" s="19" t="s">
        <v>27</v>
      </c>
      <c r="N66" s="19" t="s">
        <v>28</v>
      </c>
      <c r="O66" s="19" t="s">
        <v>29</v>
      </c>
      <c r="P66" s="19" t="s">
        <v>30</v>
      </c>
      <c r="Q66" s="19"/>
    </row>
    <row r="67" spans="1:17" ht="15">
      <c r="A67" s="18" t="s">
        <v>145</v>
      </c>
      <c r="B67" s="18" t="s">
        <v>99</v>
      </c>
      <c r="C67" s="18" t="s">
        <v>139</v>
      </c>
      <c r="D67" s="18" t="s">
        <v>118</v>
      </c>
      <c r="E67" s="18" t="s">
        <v>23</v>
      </c>
      <c r="F67" s="18">
        <v>678</v>
      </c>
      <c r="G67" s="18" t="s">
        <v>102</v>
      </c>
      <c r="H67" s="19" t="s">
        <v>26</v>
      </c>
      <c r="I67" s="19">
        <v>12.3</v>
      </c>
      <c r="J67" s="19">
        <v>0.7</v>
      </c>
      <c r="K67" s="19">
        <v>5.1</v>
      </c>
      <c r="L67" s="19">
        <v>200</v>
      </c>
      <c r="M67" s="19" t="s">
        <v>27</v>
      </c>
      <c r="N67" s="19" t="s">
        <v>28</v>
      </c>
      <c r="O67" s="19" t="s">
        <v>29</v>
      </c>
      <c r="P67" s="19" t="s">
        <v>30</v>
      </c>
      <c r="Q67" s="19"/>
    </row>
    <row r="68" spans="1:17" ht="15">
      <c r="A68" s="18" t="s">
        <v>146</v>
      </c>
      <c r="B68" s="18" t="s">
        <v>99</v>
      </c>
      <c r="C68" s="18" t="s">
        <v>147</v>
      </c>
      <c r="D68" s="18" t="s">
        <v>148</v>
      </c>
      <c r="E68" s="18" t="s">
        <v>23</v>
      </c>
      <c r="F68" s="18">
        <v>888</v>
      </c>
      <c r="G68" s="18" t="s">
        <v>102</v>
      </c>
      <c r="H68" s="19" t="s">
        <v>25</v>
      </c>
      <c r="I68" s="19">
        <v>12.8</v>
      </c>
      <c r="J68" s="19">
        <v>0.2</v>
      </c>
      <c r="K68" s="19">
        <v>5.8</v>
      </c>
      <c r="L68" s="19">
        <v>300</v>
      </c>
      <c r="M68" s="19" t="s">
        <v>27</v>
      </c>
      <c r="N68" s="19" t="s">
        <v>28</v>
      </c>
      <c r="O68" s="19" t="s">
        <v>29</v>
      </c>
      <c r="P68" s="19" t="s">
        <v>30</v>
      </c>
      <c r="Q68" s="19"/>
    </row>
    <row r="69" spans="1:17" ht="15">
      <c r="A69" s="18" t="s">
        <v>149</v>
      </c>
      <c r="B69" s="18" t="s">
        <v>99</v>
      </c>
      <c r="C69" s="18" t="s">
        <v>147</v>
      </c>
      <c r="D69" s="18" t="s">
        <v>118</v>
      </c>
      <c r="E69" s="18" t="s">
        <v>23</v>
      </c>
      <c r="F69" s="18">
        <v>950</v>
      </c>
      <c r="G69" s="18" t="s">
        <v>102</v>
      </c>
      <c r="H69" s="19" t="s">
        <v>25</v>
      </c>
      <c r="I69" s="19">
        <v>12.7</v>
      </c>
      <c r="J69" s="19">
        <v>0.3</v>
      </c>
      <c r="K69" s="19">
        <v>3.6</v>
      </c>
      <c r="L69" s="19">
        <v>300</v>
      </c>
      <c r="M69" s="19" t="s">
        <v>27</v>
      </c>
      <c r="N69" s="19" t="s">
        <v>28</v>
      </c>
      <c r="O69" s="19" t="s">
        <v>29</v>
      </c>
      <c r="P69" s="19" t="s">
        <v>30</v>
      </c>
      <c r="Q69" s="19"/>
    </row>
    <row r="70" spans="1:17" ht="15">
      <c r="A70" s="18" t="s">
        <v>150</v>
      </c>
      <c r="B70" s="18" t="s">
        <v>99</v>
      </c>
      <c r="C70" s="18" t="s">
        <v>147</v>
      </c>
      <c r="D70" s="18" t="s">
        <v>151</v>
      </c>
      <c r="E70" s="18" t="s">
        <v>23</v>
      </c>
      <c r="F70" s="18">
        <v>1956</v>
      </c>
      <c r="G70" s="18" t="s">
        <v>102</v>
      </c>
      <c r="H70" s="19" t="s">
        <v>25</v>
      </c>
      <c r="I70" s="19">
        <v>12.1</v>
      </c>
      <c r="J70" s="19">
        <v>0.9</v>
      </c>
      <c r="K70" s="19">
        <v>5.6</v>
      </c>
      <c r="L70" s="19">
        <v>300</v>
      </c>
      <c r="M70" s="19" t="s">
        <v>27</v>
      </c>
      <c r="N70" s="19" t="s">
        <v>28</v>
      </c>
      <c r="O70" s="19" t="s">
        <v>29</v>
      </c>
      <c r="P70" s="19" t="s">
        <v>30</v>
      </c>
      <c r="Q70" s="19"/>
    </row>
    <row r="71" spans="1:17" ht="15">
      <c r="A71" s="18" t="s">
        <v>152</v>
      </c>
      <c r="B71" s="18" t="s">
        <v>99</v>
      </c>
      <c r="C71" s="18" t="s">
        <v>153</v>
      </c>
      <c r="D71" s="18" t="s">
        <v>111</v>
      </c>
      <c r="E71" s="18" t="s">
        <v>23</v>
      </c>
      <c r="F71" s="18">
        <v>510</v>
      </c>
      <c r="G71" s="18" t="s">
        <v>102</v>
      </c>
      <c r="H71" s="19" t="s">
        <v>25</v>
      </c>
      <c r="I71" s="19">
        <v>12.1</v>
      </c>
      <c r="J71" s="19">
        <v>0.2</v>
      </c>
      <c r="K71" s="19">
        <v>1.1</v>
      </c>
      <c r="L71" s="19">
        <v>200</v>
      </c>
      <c r="M71" s="19" t="s">
        <v>27</v>
      </c>
      <c r="N71" s="19" t="s">
        <v>28</v>
      </c>
      <c r="O71" s="19" t="s">
        <v>29</v>
      </c>
      <c r="P71" s="19" t="s">
        <v>30</v>
      </c>
      <c r="Q71" s="19"/>
    </row>
    <row r="72" spans="1:17" ht="15">
      <c r="A72" s="18" t="s">
        <v>154</v>
      </c>
      <c r="B72" s="18" t="s">
        <v>99</v>
      </c>
      <c r="C72" s="18" t="s">
        <v>153</v>
      </c>
      <c r="D72" s="18" t="s">
        <v>113</v>
      </c>
      <c r="E72" s="18" t="s">
        <v>23</v>
      </c>
      <c r="F72" s="18">
        <v>419</v>
      </c>
      <c r="G72" s="18" t="s">
        <v>102</v>
      </c>
      <c r="H72" s="19" t="s">
        <v>25</v>
      </c>
      <c r="I72" s="19">
        <v>12.1</v>
      </c>
      <c r="J72" s="19">
        <v>0.1</v>
      </c>
      <c r="K72" s="19">
        <v>1.7</v>
      </c>
      <c r="L72" s="19">
        <v>200</v>
      </c>
      <c r="M72" s="19" t="s">
        <v>27</v>
      </c>
      <c r="N72" s="19" t="s">
        <v>28</v>
      </c>
      <c r="O72" s="19" t="s">
        <v>29</v>
      </c>
      <c r="P72" s="19" t="s">
        <v>30</v>
      </c>
      <c r="Q72" s="19"/>
    </row>
    <row r="73" spans="1:17" ht="15">
      <c r="A73" s="18" t="s">
        <v>155</v>
      </c>
      <c r="B73" s="18" t="s">
        <v>99</v>
      </c>
      <c r="C73" s="18" t="s">
        <v>156</v>
      </c>
      <c r="D73" s="18" t="s">
        <v>120</v>
      </c>
      <c r="E73" s="18" t="s">
        <v>23</v>
      </c>
      <c r="F73" s="18">
        <v>998</v>
      </c>
      <c r="G73" s="18" t="s">
        <v>102</v>
      </c>
      <c r="H73" s="19" t="s">
        <v>25</v>
      </c>
      <c r="I73" s="19">
        <v>12.2</v>
      </c>
      <c r="J73" s="19">
        <v>0.6</v>
      </c>
      <c r="K73" s="19">
        <v>1.1</v>
      </c>
      <c r="L73" s="19">
        <v>200</v>
      </c>
      <c r="M73" s="19" t="s">
        <v>27</v>
      </c>
      <c r="N73" s="19" t="s">
        <v>28</v>
      </c>
      <c r="O73" s="19" t="s">
        <v>29</v>
      </c>
      <c r="P73" s="19" t="s">
        <v>30</v>
      </c>
      <c r="Q73" s="19"/>
    </row>
    <row r="74" spans="1:17" ht="15">
      <c r="A74" s="18" t="s">
        <v>157</v>
      </c>
      <c r="B74" s="18" t="s">
        <v>99</v>
      </c>
      <c r="C74" s="18" t="s">
        <v>158</v>
      </c>
      <c r="D74" s="18" t="s">
        <v>108</v>
      </c>
      <c r="E74" s="18" t="s">
        <v>23</v>
      </c>
      <c r="F74" s="18">
        <v>1017</v>
      </c>
      <c r="G74" s="18" t="s">
        <v>102</v>
      </c>
      <c r="H74" s="19" t="s">
        <v>25</v>
      </c>
      <c r="I74" s="19">
        <v>12.1</v>
      </c>
      <c r="J74" s="19">
        <v>0.7</v>
      </c>
      <c r="K74" s="19">
        <v>3.9</v>
      </c>
      <c r="L74" s="19">
        <v>200</v>
      </c>
      <c r="M74" s="19" t="s">
        <v>27</v>
      </c>
      <c r="N74" s="19" t="s">
        <v>28</v>
      </c>
      <c r="O74" s="19" t="s">
        <v>29</v>
      </c>
      <c r="P74" s="19" t="s">
        <v>30</v>
      </c>
      <c r="Q74" s="19"/>
    </row>
    <row r="75" spans="1:17" ht="15">
      <c r="A75" s="18" t="s">
        <v>159</v>
      </c>
      <c r="B75" s="18" t="s">
        <v>160</v>
      </c>
      <c r="C75" s="18" t="s">
        <v>161</v>
      </c>
      <c r="D75" s="18" t="s">
        <v>144</v>
      </c>
      <c r="E75" s="18" t="s">
        <v>23</v>
      </c>
      <c r="F75" s="18">
        <v>255</v>
      </c>
      <c r="G75" s="18" t="s">
        <v>102</v>
      </c>
      <c r="H75" s="19" t="s">
        <v>26</v>
      </c>
      <c r="I75" s="19">
        <v>12.5</v>
      </c>
      <c r="J75" s="19">
        <v>0.3</v>
      </c>
      <c r="K75" s="19">
        <v>5.3</v>
      </c>
      <c r="L75" s="19">
        <v>300</v>
      </c>
      <c r="M75" s="19" t="s">
        <v>27</v>
      </c>
      <c r="N75" s="19" t="s">
        <v>28</v>
      </c>
      <c r="O75" s="19" t="s">
        <v>29</v>
      </c>
      <c r="P75" s="19" t="s">
        <v>30</v>
      </c>
      <c r="Q75" s="19"/>
    </row>
    <row r="76" spans="1:17" ht="15">
      <c r="A76" s="18" t="s">
        <v>162</v>
      </c>
      <c r="B76" s="18" t="s">
        <v>160</v>
      </c>
      <c r="C76" s="18" t="s">
        <v>163</v>
      </c>
      <c r="D76" s="18" t="s">
        <v>108</v>
      </c>
      <c r="E76" s="18" t="s">
        <v>23</v>
      </c>
      <c r="F76" s="18">
        <v>508</v>
      </c>
      <c r="G76" s="18" t="s">
        <v>102</v>
      </c>
      <c r="H76" s="19" t="s">
        <v>26</v>
      </c>
      <c r="I76" s="19">
        <v>12.3</v>
      </c>
      <c r="J76" s="19">
        <v>0.4</v>
      </c>
      <c r="K76" s="19">
        <v>4.6</v>
      </c>
      <c r="L76" s="19">
        <v>500</v>
      </c>
      <c r="M76" s="19" t="s">
        <v>27</v>
      </c>
      <c r="N76" s="19" t="s">
        <v>28</v>
      </c>
      <c r="O76" s="19" t="s">
        <v>29</v>
      </c>
      <c r="P76" s="19" t="s">
        <v>30</v>
      </c>
      <c r="Q76" s="19"/>
    </row>
    <row r="77" spans="1:17" ht="15">
      <c r="A77" s="18" t="s">
        <v>164</v>
      </c>
      <c r="B77" s="18" t="s">
        <v>160</v>
      </c>
      <c r="C77" s="18" t="s">
        <v>163</v>
      </c>
      <c r="D77" s="18" t="s">
        <v>120</v>
      </c>
      <c r="E77" s="18" t="s">
        <v>23</v>
      </c>
      <c r="F77" s="18">
        <v>473</v>
      </c>
      <c r="G77" s="18" t="s">
        <v>102</v>
      </c>
      <c r="H77" s="19" t="s">
        <v>26</v>
      </c>
      <c r="I77" s="19">
        <v>12.3</v>
      </c>
      <c r="J77" s="19">
        <v>0.4</v>
      </c>
      <c r="K77" s="19">
        <v>5.3</v>
      </c>
      <c r="L77" s="19">
        <v>500</v>
      </c>
      <c r="M77" s="19" t="s">
        <v>27</v>
      </c>
      <c r="N77" s="19" t="s">
        <v>28</v>
      </c>
      <c r="O77" s="19" t="s">
        <v>29</v>
      </c>
      <c r="P77" s="19" t="s">
        <v>30</v>
      </c>
      <c r="Q77" s="19"/>
    </row>
    <row r="78" spans="1:17" ht="15">
      <c r="A78" s="18" t="s">
        <v>165</v>
      </c>
      <c r="B78" s="18" t="s">
        <v>160</v>
      </c>
      <c r="C78" s="18" t="s">
        <v>163</v>
      </c>
      <c r="D78" s="18" t="s">
        <v>144</v>
      </c>
      <c r="E78" s="18" t="s">
        <v>23</v>
      </c>
      <c r="F78" s="18">
        <v>493</v>
      </c>
      <c r="G78" s="18" t="s">
        <v>102</v>
      </c>
      <c r="H78" s="19" t="s">
        <v>26</v>
      </c>
      <c r="I78" s="19">
        <v>12.5</v>
      </c>
      <c r="J78" s="19">
        <v>0.6</v>
      </c>
      <c r="K78" s="19">
        <v>4.9</v>
      </c>
      <c r="L78" s="19">
        <v>500</v>
      </c>
      <c r="M78" s="19" t="s">
        <v>27</v>
      </c>
      <c r="N78" s="19" t="s">
        <v>28</v>
      </c>
      <c r="O78" s="19" t="s">
        <v>29</v>
      </c>
      <c r="P78" s="19" t="s">
        <v>30</v>
      </c>
      <c r="Q78" s="19"/>
    </row>
    <row r="79" spans="1:17" ht="15">
      <c r="A79" s="18" t="s">
        <v>166</v>
      </c>
      <c r="B79" s="18" t="s">
        <v>160</v>
      </c>
      <c r="C79" s="18" t="s">
        <v>167</v>
      </c>
      <c r="D79" s="18" t="s">
        <v>22</v>
      </c>
      <c r="E79" s="18" t="s">
        <v>23</v>
      </c>
      <c r="F79" s="18">
        <v>805</v>
      </c>
      <c r="G79" s="18" t="s">
        <v>102</v>
      </c>
      <c r="H79" s="19" t="s">
        <v>25</v>
      </c>
      <c r="I79" s="19">
        <v>12.5</v>
      </c>
      <c r="J79" s="19">
        <v>0.8</v>
      </c>
      <c r="K79" s="19">
        <v>5.2</v>
      </c>
      <c r="L79" s="19">
        <v>500</v>
      </c>
      <c r="M79" s="19" t="s">
        <v>27</v>
      </c>
      <c r="N79" s="19" t="s">
        <v>28</v>
      </c>
      <c r="O79" s="19" t="s">
        <v>29</v>
      </c>
      <c r="P79" s="19" t="s">
        <v>30</v>
      </c>
      <c r="Q79" s="19"/>
    </row>
    <row r="80" spans="1:17" ht="15">
      <c r="A80" s="18" t="s">
        <v>168</v>
      </c>
      <c r="B80" s="18" t="s">
        <v>160</v>
      </c>
      <c r="C80" s="18" t="s">
        <v>169</v>
      </c>
      <c r="D80" s="18" t="s">
        <v>111</v>
      </c>
      <c r="E80" s="18" t="s">
        <v>23</v>
      </c>
      <c r="F80" s="18">
        <v>659</v>
      </c>
      <c r="G80" s="18" t="s">
        <v>102</v>
      </c>
      <c r="H80" s="19" t="s">
        <v>25</v>
      </c>
      <c r="I80" s="19">
        <v>12.5</v>
      </c>
      <c r="J80" s="19">
        <v>0.9</v>
      </c>
      <c r="K80" s="19">
        <v>6.7</v>
      </c>
      <c r="L80" s="19">
        <v>500</v>
      </c>
      <c r="M80" s="19" t="s">
        <v>27</v>
      </c>
      <c r="N80" s="19" t="s">
        <v>28</v>
      </c>
      <c r="O80" s="19" t="s">
        <v>29</v>
      </c>
      <c r="P80" s="19" t="s">
        <v>30</v>
      </c>
      <c r="Q80" s="19"/>
    </row>
    <row r="81" spans="1:17" ht="15">
      <c r="A81" s="18" t="s">
        <v>170</v>
      </c>
      <c r="B81" s="18" t="s">
        <v>160</v>
      </c>
      <c r="C81" s="18" t="s">
        <v>169</v>
      </c>
      <c r="D81" s="18" t="s">
        <v>113</v>
      </c>
      <c r="E81" s="18" t="s">
        <v>23</v>
      </c>
      <c r="F81" s="18">
        <v>550</v>
      </c>
      <c r="G81" s="18" t="s">
        <v>102</v>
      </c>
      <c r="H81" s="19" t="s">
        <v>25</v>
      </c>
      <c r="I81" s="19">
        <v>12.6</v>
      </c>
      <c r="J81" s="19">
        <v>0.8</v>
      </c>
      <c r="K81" s="19">
        <v>4.2</v>
      </c>
      <c r="L81" s="19">
        <v>500</v>
      </c>
      <c r="M81" s="19" t="s">
        <v>27</v>
      </c>
      <c r="N81" s="19" t="s">
        <v>28</v>
      </c>
      <c r="O81" s="19" t="s">
        <v>29</v>
      </c>
      <c r="P81" s="19" t="s">
        <v>30</v>
      </c>
      <c r="Q81" s="19"/>
    </row>
    <row r="82" spans="1:17" ht="15">
      <c r="A82" s="18" t="s">
        <v>171</v>
      </c>
      <c r="B82" s="18" t="s">
        <v>160</v>
      </c>
      <c r="C82" s="18" t="s">
        <v>172</v>
      </c>
      <c r="D82" s="18" t="s">
        <v>111</v>
      </c>
      <c r="E82" s="18" t="s">
        <v>23</v>
      </c>
      <c r="F82" s="18">
        <v>637</v>
      </c>
      <c r="G82" s="18" t="s">
        <v>102</v>
      </c>
      <c r="H82" s="19" t="s">
        <v>25</v>
      </c>
      <c r="I82" s="19">
        <v>12.3</v>
      </c>
      <c r="J82" s="19">
        <v>0.6</v>
      </c>
      <c r="K82" s="19">
        <v>2.5</v>
      </c>
      <c r="L82" s="19">
        <v>500</v>
      </c>
      <c r="M82" s="19" t="s">
        <v>27</v>
      </c>
      <c r="N82" s="19" t="s">
        <v>28</v>
      </c>
      <c r="O82" s="19" t="s">
        <v>29</v>
      </c>
      <c r="P82" s="19" t="s">
        <v>30</v>
      </c>
      <c r="Q82" s="19"/>
    </row>
    <row r="83" spans="1:17" ht="15">
      <c r="A83" s="18" t="s">
        <v>173</v>
      </c>
      <c r="B83" s="18" t="s">
        <v>160</v>
      </c>
      <c r="C83" s="18" t="s">
        <v>172</v>
      </c>
      <c r="D83" s="18" t="s">
        <v>113</v>
      </c>
      <c r="E83" s="18" t="s">
        <v>23</v>
      </c>
      <c r="F83" s="18">
        <v>624</v>
      </c>
      <c r="G83" s="18" t="s">
        <v>102</v>
      </c>
      <c r="H83" s="19" t="s">
        <v>25</v>
      </c>
      <c r="I83" s="19">
        <v>12.2</v>
      </c>
      <c r="J83" s="19">
        <v>0.5</v>
      </c>
      <c r="K83" s="19">
        <v>6.5</v>
      </c>
      <c r="L83" s="19">
        <v>500</v>
      </c>
      <c r="M83" s="19" t="s">
        <v>27</v>
      </c>
      <c r="N83" s="19" t="s">
        <v>28</v>
      </c>
      <c r="O83" s="19" t="s">
        <v>29</v>
      </c>
      <c r="P83" s="19" t="s">
        <v>30</v>
      </c>
      <c r="Q83" s="19"/>
    </row>
    <row r="84" spans="1:17" ht="15">
      <c r="A84" s="18" t="s">
        <v>174</v>
      </c>
      <c r="B84" s="18" t="s">
        <v>160</v>
      </c>
      <c r="C84" s="18" t="s">
        <v>172</v>
      </c>
      <c r="D84" s="18" t="s">
        <v>108</v>
      </c>
      <c r="E84" s="18" t="s">
        <v>23</v>
      </c>
      <c r="F84" s="18">
        <v>556</v>
      </c>
      <c r="G84" s="18" t="s">
        <v>102</v>
      </c>
      <c r="H84" s="19" t="s">
        <v>25</v>
      </c>
      <c r="I84" s="19">
        <v>12.5</v>
      </c>
      <c r="J84" s="19">
        <v>0.8</v>
      </c>
      <c r="K84" s="19">
        <v>4</v>
      </c>
      <c r="L84" s="19">
        <v>500</v>
      </c>
      <c r="M84" s="19" t="s">
        <v>27</v>
      </c>
      <c r="N84" s="19" t="s">
        <v>28</v>
      </c>
      <c r="O84" s="19" t="s">
        <v>29</v>
      </c>
      <c r="P84" s="19" t="s">
        <v>30</v>
      </c>
      <c r="Q84" s="19"/>
    </row>
    <row r="85" spans="1:17" ht="15">
      <c r="A85" s="18" t="s">
        <v>175</v>
      </c>
      <c r="B85" s="18" t="s">
        <v>160</v>
      </c>
      <c r="C85" s="18" t="s">
        <v>172</v>
      </c>
      <c r="D85" s="18" t="s">
        <v>120</v>
      </c>
      <c r="E85" s="18" t="s">
        <v>23</v>
      </c>
      <c r="F85" s="18">
        <v>657</v>
      </c>
      <c r="G85" s="18" t="s">
        <v>102</v>
      </c>
      <c r="H85" s="19" t="s">
        <v>25</v>
      </c>
      <c r="I85" s="19">
        <v>12.4</v>
      </c>
      <c r="J85" s="19">
        <v>0.5</v>
      </c>
      <c r="K85" s="19">
        <v>3.5</v>
      </c>
      <c r="L85" s="19">
        <v>500</v>
      </c>
      <c r="M85" s="19" t="s">
        <v>27</v>
      </c>
      <c r="N85" s="19" t="s">
        <v>28</v>
      </c>
      <c r="O85" s="19" t="s">
        <v>29</v>
      </c>
      <c r="P85" s="19" t="s">
        <v>30</v>
      </c>
      <c r="Q85" s="19"/>
    </row>
    <row r="86" spans="1:17" ht="15">
      <c r="A86" s="18" t="s">
        <v>176</v>
      </c>
      <c r="B86" s="18" t="s">
        <v>160</v>
      </c>
      <c r="C86" s="18" t="s">
        <v>177</v>
      </c>
      <c r="D86" s="18" t="s">
        <v>111</v>
      </c>
      <c r="E86" s="18" t="s">
        <v>23</v>
      </c>
      <c r="F86" s="18">
        <v>956</v>
      </c>
      <c r="G86" s="18" t="s">
        <v>102</v>
      </c>
      <c r="H86" s="19" t="s">
        <v>25</v>
      </c>
      <c r="I86" s="19">
        <v>12.1</v>
      </c>
      <c r="J86" s="19">
        <v>0.4</v>
      </c>
      <c r="K86" s="19">
        <v>4.7</v>
      </c>
      <c r="L86" s="19">
        <v>500</v>
      </c>
      <c r="M86" s="19" t="s">
        <v>27</v>
      </c>
      <c r="N86" s="19" t="s">
        <v>28</v>
      </c>
      <c r="O86" s="19" t="s">
        <v>29</v>
      </c>
      <c r="P86" s="19" t="s">
        <v>30</v>
      </c>
      <c r="Q86" s="19"/>
    </row>
    <row r="87" spans="1:17" ht="15">
      <c r="A87" s="18" t="s">
        <v>178</v>
      </c>
      <c r="B87" s="18" t="s">
        <v>160</v>
      </c>
      <c r="C87" s="18" t="s">
        <v>177</v>
      </c>
      <c r="D87" s="18" t="s">
        <v>108</v>
      </c>
      <c r="E87" s="18" t="s">
        <v>23</v>
      </c>
      <c r="F87" s="18">
        <v>177</v>
      </c>
      <c r="G87" s="18" t="s">
        <v>102</v>
      </c>
      <c r="H87" s="19" t="s">
        <v>25</v>
      </c>
      <c r="I87" s="19">
        <v>11.9</v>
      </c>
      <c r="J87" s="19">
        <v>0.5</v>
      </c>
      <c r="K87" s="19">
        <v>4.8</v>
      </c>
      <c r="L87" s="19">
        <v>500</v>
      </c>
      <c r="M87" s="19" t="s">
        <v>27</v>
      </c>
      <c r="N87" s="19" t="s">
        <v>28</v>
      </c>
      <c r="O87" s="19" t="s">
        <v>29</v>
      </c>
      <c r="P87" s="19" t="s">
        <v>30</v>
      </c>
      <c r="Q87" s="19"/>
    </row>
    <row r="88" spans="1:17" ht="15">
      <c r="A88" s="18" t="s">
        <v>179</v>
      </c>
      <c r="B88" s="18" t="s">
        <v>160</v>
      </c>
      <c r="C88" s="18" t="s">
        <v>177</v>
      </c>
      <c r="D88" s="18" t="s">
        <v>120</v>
      </c>
      <c r="E88" s="18" t="s">
        <v>23</v>
      </c>
      <c r="F88" s="18">
        <v>420</v>
      </c>
      <c r="G88" s="18" t="s">
        <v>102</v>
      </c>
      <c r="H88" s="19" t="s">
        <v>25</v>
      </c>
      <c r="I88" s="19">
        <v>12</v>
      </c>
      <c r="J88" s="19">
        <v>0.3</v>
      </c>
      <c r="K88" s="19">
        <v>4.9</v>
      </c>
      <c r="L88" s="19">
        <v>500</v>
      </c>
      <c r="M88" s="19" t="s">
        <v>27</v>
      </c>
      <c r="N88" s="19" t="s">
        <v>28</v>
      </c>
      <c r="O88" s="19" t="s">
        <v>29</v>
      </c>
      <c r="P88" s="19" t="s">
        <v>30</v>
      </c>
      <c r="Q88" s="19"/>
    </row>
    <row r="89" spans="1:17" ht="15">
      <c r="A89" s="18" t="s">
        <v>180</v>
      </c>
      <c r="B89" s="18" t="s">
        <v>160</v>
      </c>
      <c r="C89" s="18" t="s">
        <v>177</v>
      </c>
      <c r="D89" s="18" t="s">
        <v>136</v>
      </c>
      <c r="E89" s="18" t="s">
        <v>23</v>
      </c>
      <c r="F89" s="18">
        <v>749</v>
      </c>
      <c r="G89" s="18" t="s">
        <v>102</v>
      </c>
      <c r="H89" s="19" t="s">
        <v>25</v>
      </c>
      <c r="I89" s="19">
        <v>12</v>
      </c>
      <c r="J89" s="19">
        <v>0.5</v>
      </c>
      <c r="K89" s="19">
        <v>4.5</v>
      </c>
      <c r="L89" s="19">
        <v>500</v>
      </c>
      <c r="M89" s="19" t="s">
        <v>27</v>
      </c>
      <c r="N89" s="19" t="s">
        <v>28</v>
      </c>
      <c r="O89" s="19" t="s">
        <v>29</v>
      </c>
      <c r="P89" s="19" t="s">
        <v>30</v>
      </c>
      <c r="Q89" s="19"/>
    </row>
    <row r="90" spans="1:17" ht="15">
      <c r="A90" s="18" t="s">
        <v>181</v>
      </c>
      <c r="B90" s="18" t="s">
        <v>160</v>
      </c>
      <c r="C90" s="18" t="s">
        <v>177</v>
      </c>
      <c r="D90" s="18" t="s">
        <v>144</v>
      </c>
      <c r="E90" s="18" t="s">
        <v>23</v>
      </c>
      <c r="F90" s="18">
        <v>559</v>
      </c>
      <c r="G90" s="18" t="s">
        <v>102</v>
      </c>
      <c r="H90" s="19" t="s">
        <v>25</v>
      </c>
      <c r="I90" s="19">
        <v>12</v>
      </c>
      <c r="J90" s="19">
        <v>0.6</v>
      </c>
      <c r="K90" s="19">
        <v>5</v>
      </c>
      <c r="L90" s="19">
        <v>500</v>
      </c>
      <c r="M90" s="19" t="s">
        <v>27</v>
      </c>
      <c r="N90" s="19" t="s">
        <v>28</v>
      </c>
      <c r="O90" s="19" t="s">
        <v>29</v>
      </c>
      <c r="P90" s="19" t="s">
        <v>30</v>
      </c>
      <c r="Q90" s="19"/>
    </row>
    <row r="91" spans="1:17" ht="15">
      <c r="A91" s="18" t="s">
        <v>182</v>
      </c>
      <c r="B91" s="18" t="s">
        <v>160</v>
      </c>
      <c r="C91" s="18" t="s">
        <v>177</v>
      </c>
      <c r="D91" s="18" t="s">
        <v>142</v>
      </c>
      <c r="E91" s="18" t="s">
        <v>23</v>
      </c>
      <c r="F91" s="18">
        <v>741</v>
      </c>
      <c r="G91" s="18" t="s">
        <v>102</v>
      </c>
      <c r="H91" s="19" t="s">
        <v>25</v>
      </c>
      <c r="I91" s="19">
        <v>12.1</v>
      </c>
      <c r="J91" s="19">
        <v>0.5</v>
      </c>
      <c r="K91" s="19">
        <v>6.1</v>
      </c>
      <c r="L91" s="19">
        <v>500</v>
      </c>
      <c r="M91" s="19" t="s">
        <v>27</v>
      </c>
      <c r="N91" s="19" t="s">
        <v>28</v>
      </c>
      <c r="O91" s="19" t="s">
        <v>29</v>
      </c>
      <c r="P91" s="19" t="s">
        <v>30</v>
      </c>
      <c r="Q91" s="19"/>
    </row>
    <row r="92" spans="1:17" ht="15">
      <c r="A92" s="18" t="s">
        <v>183</v>
      </c>
      <c r="B92" s="18" t="s">
        <v>184</v>
      </c>
      <c r="C92" s="18" t="s">
        <v>185</v>
      </c>
      <c r="D92" s="18" t="s">
        <v>42</v>
      </c>
      <c r="E92" s="18" t="s">
        <v>23</v>
      </c>
      <c r="F92" s="18">
        <v>2000</v>
      </c>
      <c r="G92" s="18" t="s">
        <v>102</v>
      </c>
      <c r="H92" s="19" t="s">
        <v>25</v>
      </c>
      <c r="I92" s="19">
        <v>12.3</v>
      </c>
      <c r="J92" s="19">
        <v>0.6</v>
      </c>
      <c r="K92" s="19">
        <v>9.5</v>
      </c>
      <c r="L92" s="19">
        <v>100</v>
      </c>
      <c r="M92" s="19" t="s">
        <v>186</v>
      </c>
      <c r="N92" s="19" t="s">
        <v>30</v>
      </c>
      <c r="O92" s="19" t="s">
        <v>29</v>
      </c>
      <c r="P92" s="19" t="s">
        <v>30</v>
      </c>
      <c r="Q92" s="19"/>
    </row>
    <row r="93" spans="1:17" ht="15">
      <c r="A93" s="18" t="s">
        <v>187</v>
      </c>
      <c r="B93" s="18" t="s">
        <v>184</v>
      </c>
      <c r="C93" s="18" t="s">
        <v>185</v>
      </c>
      <c r="D93" s="18" t="s">
        <v>42</v>
      </c>
      <c r="E93" s="18" t="s">
        <v>23</v>
      </c>
      <c r="F93" s="18">
        <v>2000</v>
      </c>
      <c r="G93" s="18" t="s">
        <v>102</v>
      </c>
      <c r="H93" s="19" t="s">
        <v>89</v>
      </c>
      <c r="I93" s="19">
        <v>12.3</v>
      </c>
      <c r="J93" s="19">
        <v>0.2</v>
      </c>
      <c r="K93" s="19">
        <v>2.9</v>
      </c>
      <c r="L93" s="19">
        <v>100</v>
      </c>
      <c r="M93" s="19" t="s">
        <v>186</v>
      </c>
      <c r="N93" s="19" t="s">
        <v>30</v>
      </c>
      <c r="O93" s="19" t="s">
        <v>29</v>
      </c>
      <c r="P93" s="19" t="s">
        <v>30</v>
      </c>
      <c r="Q93" s="19"/>
    </row>
    <row r="94" spans="1:17" ht="15">
      <c r="A94" s="18" t="s">
        <v>188</v>
      </c>
      <c r="B94" s="18" t="s">
        <v>184</v>
      </c>
      <c r="C94" s="18" t="s">
        <v>185</v>
      </c>
      <c r="D94" s="18" t="s">
        <v>42</v>
      </c>
      <c r="E94" s="18" t="s">
        <v>23</v>
      </c>
      <c r="F94" s="18">
        <v>2000</v>
      </c>
      <c r="G94" s="18" t="s">
        <v>102</v>
      </c>
      <c r="H94" s="19" t="s">
        <v>89</v>
      </c>
      <c r="I94" s="19">
        <v>12.3</v>
      </c>
      <c r="J94" s="19">
        <v>0.2</v>
      </c>
      <c r="K94" s="19">
        <v>2.9</v>
      </c>
      <c r="L94" s="19">
        <v>100</v>
      </c>
      <c r="M94" s="19" t="s">
        <v>186</v>
      </c>
      <c r="N94" s="19" t="s">
        <v>30</v>
      </c>
      <c r="O94" s="19" t="s">
        <v>29</v>
      </c>
      <c r="P94" s="19" t="s">
        <v>30</v>
      </c>
      <c r="Q94" s="19"/>
    </row>
    <row r="95" spans="1:17" ht="15">
      <c r="A95" s="18" t="s">
        <v>189</v>
      </c>
      <c r="B95" s="18" t="s">
        <v>184</v>
      </c>
      <c r="C95" s="18" t="s">
        <v>185</v>
      </c>
      <c r="D95" s="18" t="s">
        <v>42</v>
      </c>
      <c r="E95" s="18" t="s">
        <v>23</v>
      </c>
      <c r="F95" s="18">
        <v>805</v>
      </c>
      <c r="G95" s="18" t="s">
        <v>102</v>
      </c>
      <c r="H95" s="19" t="s">
        <v>89</v>
      </c>
      <c r="I95" s="19">
        <v>12.3</v>
      </c>
      <c r="J95" s="19">
        <v>0.2</v>
      </c>
      <c r="K95" s="19">
        <v>2.9</v>
      </c>
      <c r="L95" s="19">
        <v>100</v>
      </c>
      <c r="M95" s="19" t="s">
        <v>186</v>
      </c>
      <c r="N95" s="19" t="s">
        <v>30</v>
      </c>
      <c r="O95" s="19" t="s">
        <v>29</v>
      </c>
      <c r="P95" s="19" t="s">
        <v>30</v>
      </c>
      <c r="Q95" s="19"/>
    </row>
    <row r="96" spans="1:17" ht="15">
      <c r="A96" s="18" t="s">
        <v>190</v>
      </c>
      <c r="B96" s="18" t="s">
        <v>184</v>
      </c>
      <c r="C96" s="18" t="s">
        <v>191</v>
      </c>
      <c r="D96" s="18" t="s">
        <v>22</v>
      </c>
      <c r="E96" s="18" t="s">
        <v>23</v>
      </c>
      <c r="F96" s="18">
        <v>2000</v>
      </c>
      <c r="G96" s="18" t="s">
        <v>102</v>
      </c>
      <c r="H96" s="19" t="s">
        <v>26</v>
      </c>
      <c r="I96" s="19">
        <v>12.5</v>
      </c>
      <c r="J96" s="19">
        <v>0.9</v>
      </c>
      <c r="K96" s="19">
        <v>8.5</v>
      </c>
      <c r="L96" s="19">
        <v>100</v>
      </c>
      <c r="M96" s="19" t="s">
        <v>27</v>
      </c>
      <c r="N96" s="19" t="s">
        <v>30</v>
      </c>
      <c r="O96" s="19" t="s">
        <v>29</v>
      </c>
      <c r="P96" s="19" t="s">
        <v>30</v>
      </c>
      <c r="Q96" s="19"/>
    </row>
    <row r="97" spans="1:17" ht="15">
      <c r="A97" s="18" t="s">
        <v>192</v>
      </c>
      <c r="B97" s="18" t="s">
        <v>184</v>
      </c>
      <c r="C97" s="18" t="s">
        <v>191</v>
      </c>
      <c r="D97" s="18" t="s">
        <v>36</v>
      </c>
      <c r="E97" s="18" t="s">
        <v>23</v>
      </c>
      <c r="F97" s="18">
        <v>2000</v>
      </c>
      <c r="G97" s="18" t="s">
        <v>102</v>
      </c>
      <c r="H97" s="19" t="s">
        <v>26</v>
      </c>
      <c r="I97" s="19">
        <v>12.3</v>
      </c>
      <c r="J97" s="19">
        <v>1</v>
      </c>
      <c r="K97" s="19">
        <v>7.9</v>
      </c>
      <c r="L97" s="19">
        <v>100</v>
      </c>
      <c r="M97" s="19" t="s">
        <v>27</v>
      </c>
      <c r="N97" s="19" t="s">
        <v>30</v>
      </c>
      <c r="O97" s="19" t="s">
        <v>29</v>
      </c>
      <c r="P97" s="19" t="s">
        <v>30</v>
      </c>
      <c r="Q97" s="19"/>
    </row>
    <row r="98" spans="1:17" ht="15">
      <c r="A98" s="18" t="s">
        <v>193</v>
      </c>
      <c r="B98" s="18" t="s">
        <v>184</v>
      </c>
      <c r="C98" s="18" t="s">
        <v>191</v>
      </c>
      <c r="D98" s="18" t="s">
        <v>22</v>
      </c>
      <c r="E98" s="18" t="s">
        <v>23</v>
      </c>
      <c r="F98" s="18">
        <v>2000</v>
      </c>
      <c r="G98" s="18" t="s">
        <v>102</v>
      </c>
      <c r="H98" s="19" t="s">
        <v>89</v>
      </c>
      <c r="I98" s="19">
        <v>12.9</v>
      </c>
      <c r="J98" s="19">
        <v>0.2</v>
      </c>
      <c r="K98" s="19">
        <v>5.6</v>
      </c>
      <c r="L98" s="19">
        <v>100</v>
      </c>
      <c r="M98" s="19" t="s">
        <v>27</v>
      </c>
      <c r="N98" s="19" t="s">
        <v>30</v>
      </c>
      <c r="O98" s="19" t="s">
        <v>29</v>
      </c>
      <c r="P98" s="19" t="s">
        <v>30</v>
      </c>
      <c r="Q98" s="19"/>
    </row>
    <row r="99" spans="1:17" ht="15">
      <c r="A99" s="18" t="s">
        <v>194</v>
      </c>
      <c r="B99" s="18" t="s">
        <v>184</v>
      </c>
      <c r="C99" s="18" t="s">
        <v>191</v>
      </c>
      <c r="D99" s="18" t="s">
        <v>22</v>
      </c>
      <c r="E99" s="18" t="s">
        <v>23</v>
      </c>
      <c r="F99" s="18">
        <v>2000</v>
      </c>
      <c r="G99" s="18" t="s">
        <v>102</v>
      </c>
      <c r="H99" s="19" t="s">
        <v>89</v>
      </c>
      <c r="I99" s="19">
        <v>12.9</v>
      </c>
      <c r="J99" s="19">
        <v>0.2</v>
      </c>
      <c r="K99" s="19">
        <v>5.6</v>
      </c>
      <c r="L99" s="19">
        <v>100</v>
      </c>
      <c r="M99" s="19" t="s">
        <v>27</v>
      </c>
      <c r="N99" s="19" t="s">
        <v>30</v>
      </c>
      <c r="O99" s="19" t="s">
        <v>29</v>
      </c>
      <c r="P99" s="19" t="s">
        <v>30</v>
      </c>
      <c r="Q99" s="19"/>
    </row>
    <row r="100" spans="1:17" ht="15">
      <c r="A100" s="18" t="s">
        <v>195</v>
      </c>
      <c r="B100" s="18" t="s">
        <v>184</v>
      </c>
      <c r="C100" s="18" t="s">
        <v>191</v>
      </c>
      <c r="D100" s="18" t="s">
        <v>36</v>
      </c>
      <c r="E100" s="18" t="s">
        <v>23</v>
      </c>
      <c r="F100" s="18">
        <v>1211</v>
      </c>
      <c r="G100" s="18" t="s">
        <v>102</v>
      </c>
      <c r="H100" s="19" t="s">
        <v>89</v>
      </c>
      <c r="I100" s="19">
        <v>13</v>
      </c>
      <c r="J100" s="19">
        <v>0.2</v>
      </c>
      <c r="K100" s="19">
        <v>8.3</v>
      </c>
      <c r="L100" s="19">
        <v>100</v>
      </c>
      <c r="M100" s="19" t="s">
        <v>27</v>
      </c>
      <c r="N100" s="19" t="s">
        <v>30</v>
      </c>
      <c r="O100" s="19" t="s">
        <v>29</v>
      </c>
      <c r="P100" s="19" t="s">
        <v>30</v>
      </c>
      <c r="Q100" s="19"/>
    </row>
    <row r="101" spans="1:17" ht="15">
      <c r="A101" s="18" t="s">
        <v>196</v>
      </c>
      <c r="B101" s="18" t="s">
        <v>184</v>
      </c>
      <c r="C101" s="18" t="s">
        <v>197</v>
      </c>
      <c r="D101" s="18" t="s">
        <v>56</v>
      </c>
      <c r="E101" s="18" t="s">
        <v>23</v>
      </c>
      <c r="F101" s="18">
        <v>322</v>
      </c>
      <c r="G101" s="18" t="s">
        <v>102</v>
      </c>
      <c r="H101" s="19" t="s">
        <v>25</v>
      </c>
      <c r="I101" s="19">
        <v>12</v>
      </c>
      <c r="J101" s="19">
        <v>0.7</v>
      </c>
      <c r="K101" s="19">
        <v>8.6</v>
      </c>
      <c r="L101" s="19">
        <v>100</v>
      </c>
      <c r="M101" s="19" t="s">
        <v>27</v>
      </c>
      <c r="N101" s="19" t="s">
        <v>30</v>
      </c>
      <c r="O101" s="19" t="s">
        <v>29</v>
      </c>
      <c r="P101" s="19" t="s">
        <v>30</v>
      </c>
      <c r="Q101" s="19"/>
    </row>
    <row r="102" spans="1:17" ht="15">
      <c r="A102" s="18" t="s">
        <v>198</v>
      </c>
      <c r="B102" s="18" t="s">
        <v>184</v>
      </c>
      <c r="C102" s="18" t="s">
        <v>197</v>
      </c>
      <c r="D102" s="18" t="s">
        <v>22</v>
      </c>
      <c r="E102" s="18" t="s">
        <v>23</v>
      </c>
      <c r="F102" s="18">
        <v>543</v>
      </c>
      <c r="G102" s="18" t="s">
        <v>102</v>
      </c>
      <c r="H102" s="19" t="s">
        <v>25</v>
      </c>
      <c r="I102" s="19">
        <v>12.4</v>
      </c>
      <c r="J102" s="19">
        <v>0.5</v>
      </c>
      <c r="K102" s="19">
        <v>8.2</v>
      </c>
      <c r="L102" s="19">
        <v>100</v>
      </c>
      <c r="M102" s="19" t="s">
        <v>27</v>
      </c>
      <c r="N102" s="19" t="s">
        <v>30</v>
      </c>
      <c r="O102" s="19" t="s">
        <v>29</v>
      </c>
      <c r="P102" s="19" t="s">
        <v>30</v>
      </c>
      <c r="Q102" s="19"/>
    </row>
    <row r="103" spans="1:17" ht="15">
      <c r="A103" s="18" t="s">
        <v>199</v>
      </c>
      <c r="B103" s="18" t="s">
        <v>184</v>
      </c>
      <c r="C103" s="18" t="s">
        <v>200</v>
      </c>
      <c r="D103" s="18" t="s">
        <v>201</v>
      </c>
      <c r="E103" s="18" t="s">
        <v>23</v>
      </c>
      <c r="F103" s="18">
        <v>1062</v>
      </c>
      <c r="G103" s="18" t="s">
        <v>102</v>
      </c>
      <c r="H103" s="19" t="s">
        <v>25</v>
      </c>
      <c r="I103" s="19">
        <v>12.4</v>
      </c>
      <c r="J103" s="19">
        <v>0.5</v>
      </c>
      <c r="K103" s="19">
        <v>7.5</v>
      </c>
      <c r="L103" s="19">
        <v>100</v>
      </c>
      <c r="M103" s="19" t="s">
        <v>27</v>
      </c>
      <c r="N103" s="19" t="s">
        <v>30</v>
      </c>
      <c r="O103" s="19" t="s">
        <v>29</v>
      </c>
      <c r="P103" s="19" t="s">
        <v>30</v>
      </c>
      <c r="Q103" s="19"/>
    </row>
    <row r="104" spans="1:17" ht="15">
      <c r="A104" s="18" t="s">
        <v>202</v>
      </c>
      <c r="B104" s="18" t="s">
        <v>184</v>
      </c>
      <c r="C104" s="18" t="s">
        <v>200</v>
      </c>
      <c r="D104" s="18" t="s">
        <v>201</v>
      </c>
      <c r="E104" s="18" t="s">
        <v>23</v>
      </c>
      <c r="F104" s="18">
        <v>2000</v>
      </c>
      <c r="G104" s="18" t="s">
        <v>102</v>
      </c>
      <c r="H104" s="19" t="s">
        <v>25</v>
      </c>
      <c r="I104" s="19">
        <v>12.7</v>
      </c>
      <c r="J104" s="19">
        <v>0.3</v>
      </c>
      <c r="K104" s="19">
        <v>9.9</v>
      </c>
      <c r="L104" s="19">
        <v>100</v>
      </c>
      <c r="M104" s="19" t="s">
        <v>27</v>
      </c>
      <c r="N104" s="19" t="s">
        <v>30</v>
      </c>
      <c r="O104" s="19" t="s">
        <v>29</v>
      </c>
      <c r="P104" s="19" t="s">
        <v>30</v>
      </c>
      <c r="Q104" s="19"/>
    </row>
    <row r="105" spans="1:17" ht="15">
      <c r="A105" s="18" t="s">
        <v>203</v>
      </c>
      <c r="B105" s="18" t="s">
        <v>184</v>
      </c>
      <c r="C105" s="18" t="s">
        <v>200</v>
      </c>
      <c r="D105" s="18" t="s">
        <v>201</v>
      </c>
      <c r="E105" s="18" t="s">
        <v>23</v>
      </c>
      <c r="F105" s="18">
        <v>1062</v>
      </c>
      <c r="G105" s="18" t="s">
        <v>102</v>
      </c>
      <c r="H105" s="19" t="s">
        <v>25</v>
      </c>
      <c r="I105" s="19">
        <v>12.7</v>
      </c>
      <c r="J105" s="19">
        <v>0.3</v>
      </c>
      <c r="K105" s="19">
        <v>9.9</v>
      </c>
      <c r="L105" s="19">
        <v>100</v>
      </c>
      <c r="M105" s="19" t="s">
        <v>27</v>
      </c>
      <c r="N105" s="19" t="s">
        <v>30</v>
      </c>
      <c r="O105" s="19" t="s">
        <v>29</v>
      </c>
      <c r="P105" s="19" t="s">
        <v>30</v>
      </c>
      <c r="Q105" s="19"/>
    </row>
    <row r="106" spans="1:17" ht="15">
      <c r="A106" s="18" t="s">
        <v>204</v>
      </c>
      <c r="B106" s="18" t="s">
        <v>184</v>
      </c>
      <c r="C106" s="18" t="s">
        <v>205</v>
      </c>
      <c r="D106" s="18" t="s">
        <v>70</v>
      </c>
      <c r="E106" s="18" t="s">
        <v>23</v>
      </c>
      <c r="F106" s="18">
        <v>1234</v>
      </c>
      <c r="G106" s="18" t="s">
        <v>102</v>
      </c>
      <c r="H106" s="19" t="s">
        <v>26</v>
      </c>
      <c r="I106" s="19">
        <v>12.3</v>
      </c>
      <c r="J106" s="19">
        <v>0.7</v>
      </c>
      <c r="K106" s="19">
        <v>8</v>
      </c>
      <c r="L106" s="19">
        <v>100</v>
      </c>
      <c r="M106" s="19" t="s">
        <v>27</v>
      </c>
      <c r="N106" s="19" t="s">
        <v>30</v>
      </c>
      <c r="O106" s="19" t="s">
        <v>29</v>
      </c>
      <c r="P106" s="19" t="s">
        <v>30</v>
      </c>
      <c r="Q106" s="19"/>
    </row>
    <row r="107" spans="1:17" ht="15">
      <c r="A107" s="18" t="s">
        <v>206</v>
      </c>
      <c r="B107" s="18" t="s">
        <v>184</v>
      </c>
      <c r="C107" s="18" t="s">
        <v>205</v>
      </c>
      <c r="D107" s="18" t="s">
        <v>47</v>
      </c>
      <c r="E107" s="18" t="s">
        <v>23</v>
      </c>
      <c r="F107" s="18">
        <v>2000</v>
      </c>
      <c r="G107" s="18" t="s">
        <v>102</v>
      </c>
      <c r="H107" s="19" t="s">
        <v>26</v>
      </c>
      <c r="I107" s="19">
        <v>12</v>
      </c>
      <c r="J107" s="19">
        <v>0.6</v>
      </c>
      <c r="K107" s="19">
        <v>8.4</v>
      </c>
      <c r="L107" s="19">
        <v>100</v>
      </c>
      <c r="M107" s="19" t="s">
        <v>27</v>
      </c>
      <c r="N107" s="19" t="s">
        <v>30</v>
      </c>
      <c r="O107" s="19" t="s">
        <v>29</v>
      </c>
      <c r="P107" s="19" t="s">
        <v>30</v>
      </c>
      <c r="Q107" s="19"/>
    </row>
    <row r="108" spans="1:17" ht="15">
      <c r="A108" s="18" t="s">
        <v>207</v>
      </c>
      <c r="B108" s="18" t="s">
        <v>184</v>
      </c>
      <c r="C108" s="18" t="s">
        <v>205</v>
      </c>
      <c r="D108" s="18" t="s">
        <v>47</v>
      </c>
      <c r="E108" s="18" t="s">
        <v>23</v>
      </c>
      <c r="F108" s="18">
        <v>2000</v>
      </c>
      <c r="G108" s="18" t="s">
        <v>102</v>
      </c>
      <c r="H108" s="19" t="s">
        <v>26</v>
      </c>
      <c r="I108" s="19">
        <v>13</v>
      </c>
      <c r="J108" s="19">
        <v>0.3</v>
      </c>
      <c r="K108" s="19">
        <v>3.7</v>
      </c>
      <c r="L108" s="19">
        <v>100</v>
      </c>
      <c r="M108" s="19" t="s">
        <v>27</v>
      </c>
      <c r="N108" s="19" t="s">
        <v>30</v>
      </c>
      <c r="O108" s="19" t="s">
        <v>29</v>
      </c>
      <c r="P108" s="19" t="s">
        <v>30</v>
      </c>
      <c r="Q108" s="19"/>
    </row>
    <row r="109" spans="1:17" ht="15">
      <c r="A109" s="18" t="s">
        <v>208</v>
      </c>
      <c r="B109" s="18" t="s">
        <v>184</v>
      </c>
      <c r="C109" s="18" t="s">
        <v>205</v>
      </c>
      <c r="D109" s="18" t="s">
        <v>47</v>
      </c>
      <c r="E109" s="18" t="s">
        <v>23</v>
      </c>
      <c r="F109" s="18">
        <v>1015</v>
      </c>
      <c r="G109" s="18" t="s">
        <v>102</v>
      </c>
      <c r="H109" s="19" t="s">
        <v>26</v>
      </c>
      <c r="I109" s="19">
        <v>13</v>
      </c>
      <c r="J109" s="19">
        <v>0.3</v>
      </c>
      <c r="K109" s="19">
        <v>3.7</v>
      </c>
      <c r="L109" s="19">
        <v>100</v>
      </c>
      <c r="M109" s="19" t="s">
        <v>27</v>
      </c>
      <c r="N109" s="19" t="s">
        <v>30</v>
      </c>
      <c r="O109" s="19" t="s">
        <v>29</v>
      </c>
      <c r="P109" s="19" t="s">
        <v>30</v>
      </c>
      <c r="Q109" s="19"/>
    </row>
    <row r="110" spans="1:17" ht="15">
      <c r="A110" s="18" t="s">
        <v>209</v>
      </c>
      <c r="B110" s="18" t="s">
        <v>184</v>
      </c>
      <c r="C110" s="18" t="s">
        <v>205</v>
      </c>
      <c r="D110" s="18" t="s">
        <v>70</v>
      </c>
      <c r="E110" s="18" t="s">
        <v>23</v>
      </c>
      <c r="F110" s="18">
        <v>2000</v>
      </c>
      <c r="G110" s="18" t="s">
        <v>102</v>
      </c>
      <c r="H110" s="19" t="s">
        <v>26</v>
      </c>
      <c r="I110" s="19">
        <v>13</v>
      </c>
      <c r="J110" s="19">
        <v>0.8</v>
      </c>
      <c r="K110" s="19">
        <v>8.3</v>
      </c>
      <c r="L110" s="19">
        <v>100</v>
      </c>
      <c r="M110" s="19" t="s">
        <v>27</v>
      </c>
      <c r="N110" s="19" t="s">
        <v>30</v>
      </c>
      <c r="O110" s="19" t="s">
        <v>29</v>
      </c>
      <c r="P110" s="19" t="s">
        <v>30</v>
      </c>
      <c r="Q110" s="19"/>
    </row>
    <row r="111" spans="1:17" ht="15">
      <c r="A111" s="18" t="s">
        <v>210</v>
      </c>
      <c r="B111" s="18" t="s">
        <v>184</v>
      </c>
      <c r="C111" s="18" t="s">
        <v>205</v>
      </c>
      <c r="D111" s="18" t="s">
        <v>70</v>
      </c>
      <c r="E111" s="18" t="s">
        <v>23</v>
      </c>
      <c r="F111" s="18">
        <v>1234</v>
      </c>
      <c r="G111" s="18" t="s">
        <v>102</v>
      </c>
      <c r="H111" s="19" t="s">
        <v>26</v>
      </c>
      <c r="I111" s="19">
        <v>13</v>
      </c>
      <c r="J111" s="19">
        <v>0.8</v>
      </c>
      <c r="K111" s="19">
        <v>8.3</v>
      </c>
      <c r="L111" s="19">
        <v>100</v>
      </c>
      <c r="M111" s="19" t="s">
        <v>27</v>
      </c>
      <c r="N111" s="19" t="s">
        <v>30</v>
      </c>
      <c r="O111" s="19" t="s">
        <v>29</v>
      </c>
      <c r="P111" s="19" t="s">
        <v>30</v>
      </c>
      <c r="Q111" s="19"/>
    </row>
    <row r="112" spans="1:17" ht="15">
      <c r="A112" s="18" t="s">
        <v>211</v>
      </c>
      <c r="B112" s="18" t="s">
        <v>184</v>
      </c>
      <c r="C112" s="18" t="s">
        <v>212</v>
      </c>
      <c r="D112" s="18" t="s">
        <v>51</v>
      </c>
      <c r="E112" s="18" t="s">
        <v>23</v>
      </c>
      <c r="F112" s="18">
        <v>2000</v>
      </c>
      <c r="G112" s="18" t="s">
        <v>102</v>
      </c>
      <c r="H112" s="19" t="s">
        <v>25</v>
      </c>
      <c r="I112" s="19">
        <v>12.8</v>
      </c>
      <c r="J112" s="19">
        <v>0.3</v>
      </c>
      <c r="K112" s="19">
        <v>10</v>
      </c>
      <c r="L112" s="19">
        <v>100</v>
      </c>
      <c r="M112" s="19" t="s">
        <v>27</v>
      </c>
      <c r="N112" s="19" t="s">
        <v>30</v>
      </c>
      <c r="O112" s="19" t="s">
        <v>29</v>
      </c>
      <c r="P112" s="19" t="s">
        <v>30</v>
      </c>
      <c r="Q112" s="19"/>
    </row>
    <row r="113" spans="1:17" ht="15">
      <c r="A113" s="18" t="s">
        <v>213</v>
      </c>
      <c r="B113" s="18" t="s">
        <v>184</v>
      </c>
      <c r="C113" s="18" t="s">
        <v>212</v>
      </c>
      <c r="D113" s="18" t="s">
        <v>51</v>
      </c>
      <c r="E113" s="18" t="s">
        <v>23</v>
      </c>
      <c r="F113" s="18">
        <v>2000</v>
      </c>
      <c r="G113" s="18" t="s">
        <v>102</v>
      </c>
      <c r="H113" s="19" t="s">
        <v>25</v>
      </c>
      <c r="I113" s="19">
        <v>12.8</v>
      </c>
      <c r="J113" s="19">
        <v>0.3</v>
      </c>
      <c r="K113" s="19">
        <v>10</v>
      </c>
      <c r="L113" s="19">
        <v>100</v>
      </c>
      <c r="M113" s="19" t="s">
        <v>27</v>
      </c>
      <c r="N113" s="19" t="s">
        <v>30</v>
      </c>
      <c r="O113" s="19" t="s">
        <v>29</v>
      </c>
      <c r="P113" s="19" t="s">
        <v>30</v>
      </c>
      <c r="Q113" s="19"/>
    </row>
    <row r="114" spans="1:17" ht="15">
      <c r="A114" s="18" t="s">
        <v>214</v>
      </c>
      <c r="B114" s="18" t="s">
        <v>184</v>
      </c>
      <c r="C114" s="18" t="s">
        <v>212</v>
      </c>
      <c r="D114" s="18" t="s">
        <v>51</v>
      </c>
      <c r="E114" s="18" t="s">
        <v>23</v>
      </c>
      <c r="F114" s="18">
        <v>878</v>
      </c>
      <c r="G114" s="18" t="s">
        <v>102</v>
      </c>
      <c r="H114" s="19" t="s">
        <v>25</v>
      </c>
      <c r="I114" s="19">
        <v>12.8</v>
      </c>
      <c r="J114" s="19">
        <v>0.3</v>
      </c>
      <c r="K114" s="19">
        <v>10</v>
      </c>
      <c r="L114" s="19">
        <v>100</v>
      </c>
      <c r="M114" s="19" t="s">
        <v>27</v>
      </c>
      <c r="N114" s="19" t="s">
        <v>30</v>
      </c>
      <c r="O114" s="19" t="s">
        <v>29</v>
      </c>
      <c r="P114" s="19" t="s">
        <v>30</v>
      </c>
      <c r="Q114" s="19"/>
    </row>
    <row r="115" spans="1:17" ht="15">
      <c r="A115" s="18" t="s">
        <v>215</v>
      </c>
      <c r="B115" s="18" t="s">
        <v>184</v>
      </c>
      <c r="C115" s="18" t="s">
        <v>212</v>
      </c>
      <c r="D115" s="18" t="s">
        <v>61</v>
      </c>
      <c r="E115" s="18" t="s">
        <v>23</v>
      </c>
      <c r="F115" s="18">
        <v>2000</v>
      </c>
      <c r="G115" s="18" t="s">
        <v>102</v>
      </c>
      <c r="H115" s="19" t="s">
        <v>26</v>
      </c>
      <c r="I115" s="19">
        <v>12.1</v>
      </c>
      <c r="J115" s="19">
        <v>0.6</v>
      </c>
      <c r="K115" s="19">
        <v>8.2</v>
      </c>
      <c r="L115" s="19">
        <v>100</v>
      </c>
      <c r="M115" s="19" t="s">
        <v>27</v>
      </c>
      <c r="N115" s="19" t="s">
        <v>30</v>
      </c>
      <c r="O115" s="19" t="s">
        <v>29</v>
      </c>
      <c r="P115" s="19" t="s">
        <v>30</v>
      </c>
      <c r="Q115" s="19"/>
    </row>
    <row r="116" spans="1:17" ht="15">
      <c r="A116" s="18" t="s">
        <v>216</v>
      </c>
      <c r="B116" s="18" t="s">
        <v>184</v>
      </c>
      <c r="C116" s="18" t="s">
        <v>217</v>
      </c>
      <c r="D116" s="18" t="s">
        <v>36</v>
      </c>
      <c r="E116" s="18" t="s">
        <v>23</v>
      </c>
      <c r="F116" s="18">
        <v>2000</v>
      </c>
      <c r="G116" s="18" t="s">
        <v>102</v>
      </c>
      <c r="H116" s="19" t="s">
        <v>25</v>
      </c>
      <c r="I116" s="19">
        <v>12.5</v>
      </c>
      <c r="J116" s="19">
        <v>0.8</v>
      </c>
      <c r="K116" s="19">
        <v>8</v>
      </c>
      <c r="L116" s="19">
        <v>100</v>
      </c>
      <c r="M116" s="19" t="s">
        <v>27</v>
      </c>
      <c r="N116" s="19" t="s">
        <v>30</v>
      </c>
      <c r="O116" s="19" t="s">
        <v>29</v>
      </c>
      <c r="P116" s="19" t="s">
        <v>30</v>
      </c>
      <c r="Q116" s="19"/>
    </row>
    <row r="117" spans="1:17" ht="15">
      <c r="A117" s="18" t="s">
        <v>218</v>
      </c>
      <c r="B117" s="18" t="s">
        <v>184</v>
      </c>
      <c r="C117" s="18" t="s">
        <v>217</v>
      </c>
      <c r="D117" s="18" t="s">
        <v>36</v>
      </c>
      <c r="E117" s="18" t="s">
        <v>23</v>
      </c>
      <c r="F117" s="18">
        <v>2000</v>
      </c>
      <c r="G117" s="18" t="s">
        <v>102</v>
      </c>
      <c r="H117" s="19" t="s">
        <v>89</v>
      </c>
      <c r="I117" s="19">
        <v>11.9</v>
      </c>
      <c r="J117" s="19">
        <v>0.3</v>
      </c>
      <c r="K117" s="19">
        <v>4.3</v>
      </c>
      <c r="L117" s="19">
        <v>100</v>
      </c>
      <c r="M117" s="19" t="s">
        <v>27</v>
      </c>
      <c r="N117" s="19" t="s">
        <v>30</v>
      </c>
      <c r="O117" s="19" t="s">
        <v>29</v>
      </c>
      <c r="P117" s="19" t="s">
        <v>30</v>
      </c>
      <c r="Q117" s="19"/>
    </row>
    <row r="118" spans="1:17" ht="15">
      <c r="A118" s="18" t="s">
        <v>219</v>
      </c>
      <c r="B118" s="18" t="s">
        <v>184</v>
      </c>
      <c r="C118" s="18" t="s">
        <v>217</v>
      </c>
      <c r="D118" s="18" t="s">
        <v>36</v>
      </c>
      <c r="E118" s="18" t="s">
        <v>23</v>
      </c>
      <c r="F118" s="18">
        <v>1070</v>
      </c>
      <c r="G118" s="18" t="s">
        <v>102</v>
      </c>
      <c r="H118" s="19" t="s">
        <v>89</v>
      </c>
      <c r="I118" s="19">
        <v>11.9</v>
      </c>
      <c r="J118" s="19">
        <v>0.3</v>
      </c>
      <c r="K118" s="19">
        <v>4.3</v>
      </c>
      <c r="L118" s="19">
        <v>100</v>
      </c>
      <c r="M118" s="19" t="s">
        <v>27</v>
      </c>
      <c r="N118" s="19" t="s">
        <v>30</v>
      </c>
      <c r="O118" s="19" t="s">
        <v>29</v>
      </c>
      <c r="P118" s="19" t="s">
        <v>30</v>
      </c>
      <c r="Q118" s="19"/>
    </row>
    <row r="119" spans="1:17" ht="15">
      <c r="A119" s="18" t="s">
        <v>220</v>
      </c>
      <c r="B119" s="18" t="s">
        <v>184</v>
      </c>
      <c r="C119" s="18" t="s">
        <v>221</v>
      </c>
      <c r="D119" s="18" t="s">
        <v>32</v>
      </c>
      <c r="E119" s="18" t="s">
        <v>23</v>
      </c>
      <c r="F119" s="18">
        <v>452</v>
      </c>
      <c r="G119" s="18" t="s">
        <v>102</v>
      </c>
      <c r="H119" s="19" t="s">
        <v>25</v>
      </c>
      <c r="I119" s="19">
        <v>12.3</v>
      </c>
      <c r="J119" s="19">
        <v>0.7</v>
      </c>
      <c r="K119" s="19">
        <v>8.5</v>
      </c>
      <c r="L119" s="19">
        <v>100</v>
      </c>
      <c r="M119" s="19" t="s">
        <v>27</v>
      </c>
      <c r="N119" s="19" t="s">
        <v>30</v>
      </c>
      <c r="O119" s="19" t="s">
        <v>29</v>
      </c>
      <c r="P119" s="19" t="s">
        <v>30</v>
      </c>
      <c r="Q119" s="19"/>
    </row>
    <row r="120" spans="1:17" ht="15">
      <c r="A120" s="18" t="s">
        <v>222</v>
      </c>
      <c r="B120" s="18" t="s">
        <v>184</v>
      </c>
      <c r="C120" s="18" t="s">
        <v>221</v>
      </c>
      <c r="D120" s="18" t="s">
        <v>42</v>
      </c>
      <c r="E120" s="18" t="s">
        <v>23</v>
      </c>
      <c r="F120" s="18">
        <v>450</v>
      </c>
      <c r="G120" s="18" t="s">
        <v>102</v>
      </c>
      <c r="H120" s="19" t="s">
        <v>25</v>
      </c>
      <c r="I120" s="19">
        <v>12.5</v>
      </c>
      <c r="J120" s="19">
        <v>0.6</v>
      </c>
      <c r="K120" s="19">
        <v>7.9</v>
      </c>
      <c r="L120" s="19">
        <v>100</v>
      </c>
      <c r="M120" s="19" t="s">
        <v>27</v>
      </c>
      <c r="N120" s="19" t="s">
        <v>30</v>
      </c>
      <c r="O120" s="19" t="s">
        <v>29</v>
      </c>
      <c r="P120" s="19" t="s">
        <v>30</v>
      </c>
      <c r="Q120" s="19"/>
    </row>
    <row r="121" spans="1:17" ht="15">
      <c r="A121" s="18" t="s">
        <v>223</v>
      </c>
      <c r="B121" s="18" t="s">
        <v>184</v>
      </c>
      <c r="C121" s="18" t="s">
        <v>221</v>
      </c>
      <c r="D121" s="18" t="s">
        <v>61</v>
      </c>
      <c r="E121" s="18" t="s">
        <v>23</v>
      </c>
      <c r="F121" s="18">
        <v>455</v>
      </c>
      <c r="G121" s="18" t="s">
        <v>102</v>
      </c>
      <c r="H121" s="19" t="s">
        <v>25</v>
      </c>
      <c r="I121" s="19">
        <v>12.5</v>
      </c>
      <c r="J121" s="19">
        <v>0.6</v>
      </c>
      <c r="K121" s="19">
        <v>8.5</v>
      </c>
      <c r="L121" s="19">
        <v>100</v>
      </c>
      <c r="M121" s="19" t="s">
        <v>27</v>
      </c>
      <c r="N121" s="19" t="s">
        <v>30</v>
      </c>
      <c r="O121" s="19" t="s">
        <v>29</v>
      </c>
      <c r="P121" s="19" t="s">
        <v>30</v>
      </c>
      <c r="Q121" s="19"/>
    </row>
    <row r="122" spans="1:17" ht="15">
      <c r="A122" s="18" t="s">
        <v>224</v>
      </c>
      <c r="B122" s="18" t="s">
        <v>184</v>
      </c>
      <c r="C122" s="18" t="s">
        <v>221</v>
      </c>
      <c r="D122" s="18" t="s">
        <v>22</v>
      </c>
      <c r="E122" s="18" t="s">
        <v>23</v>
      </c>
      <c r="F122" s="18">
        <v>440</v>
      </c>
      <c r="G122" s="18" t="s">
        <v>102</v>
      </c>
      <c r="H122" s="19" t="s">
        <v>25</v>
      </c>
      <c r="I122" s="19">
        <v>12</v>
      </c>
      <c r="J122" s="19">
        <v>0.6</v>
      </c>
      <c r="K122" s="19">
        <v>8.4</v>
      </c>
      <c r="L122" s="19">
        <v>100</v>
      </c>
      <c r="M122" s="19" t="s">
        <v>27</v>
      </c>
      <c r="N122" s="19" t="s">
        <v>30</v>
      </c>
      <c r="O122" s="19" t="s">
        <v>29</v>
      </c>
      <c r="P122" s="19" t="s">
        <v>30</v>
      </c>
      <c r="Q122" s="19"/>
    </row>
    <row r="123" spans="1:17" ht="15">
      <c r="A123" s="18" t="s">
        <v>225</v>
      </c>
      <c r="B123" s="18" t="s">
        <v>184</v>
      </c>
      <c r="C123" s="18" t="s">
        <v>221</v>
      </c>
      <c r="D123" s="18" t="s">
        <v>36</v>
      </c>
      <c r="E123" s="18" t="s">
        <v>23</v>
      </c>
      <c r="F123" s="18">
        <v>479</v>
      </c>
      <c r="G123" s="18" t="s">
        <v>102</v>
      </c>
      <c r="H123" s="19" t="s">
        <v>25</v>
      </c>
      <c r="I123" s="19">
        <v>12.1</v>
      </c>
      <c r="J123" s="19">
        <v>0.8</v>
      </c>
      <c r="K123" s="19">
        <v>8.3</v>
      </c>
      <c r="L123" s="19">
        <v>100</v>
      </c>
      <c r="M123" s="19" t="s">
        <v>27</v>
      </c>
      <c r="N123" s="19" t="s">
        <v>30</v>
      </c>
      <c r="O123" s="19" t="s">
        <v>29</v>
      </c>
      <c r="P123" s="19" t="s">
        <v>30</v>
      </c>
      <c r="Q123" s="19"/>
    </row>
    <row r="124" spans="1:17" ht="15">
      <c r="A124" s="18" t="s">
        <v>226</v>
      </c>
      <c r="B124" s="18" t="s">
        <v>184</v>
      </c>
      <c r="C124" s="18" t="s">
        <v>227</v>
      </c>
      <c r="D124" s="18" t="s">
        <v>61</v>
      </c>
      <c r="E124" s="18" t="s">
        <v>23</v>
      </c>
      <c r="F124" s="18">
        <v>2000</v>
      </c>
      <c r="G124" s="18" t="s">
        <v>102</v>
      </c>
      <c r="H124" s="19" t="s">
        <v>25</v>
      </c>
      <c r="I124" s="19">
        <v>12.4</v>
      </c>
      <c r="J124" s="19">
        <v>0.8</v>
      </c>
      <c r="K124" s="19">
        <v>8.5</v>
      </c>
      <c r="L124" s="19">
        <v>100</v>
      </c>
      <c r="M124" s="19" t="s">
        <v>27</v>
      </c>
      <c r="N124" s="19" t="s">
        <v>30</v>
      </c>
      <c r="O124" s="19" t="s">
        <v>29</v>
      </c>
      <c r="P124" s="19" t="s">
        <v>30</v>
      </c>
      <c r="Q124" s="19"/>
    </row>
    <row r="125" spans="1:17" ht="15">
      <c r="A125" s="18" t="s">
        <v>228</v>
      </c>
      <c r="B125" s="18" t="s">
        <v>184</v>
      </c>
      <c r="C125" s="18" t="s">
        <v>227</v>
      </c>
      <c r="D125" s="18" t="s">
        <v>61</v>
      </c>
      <c r="E125" s="18" t="s">
        <v>23</v>
      </c>
      <c r="F125" s="18">
        <v>2000</v>
      </c>
      <c r="G125" s="18" t="s">
        <v>102</v>
      </c>
      <c r="H125" s="19" t="s">
        <v>25</v>
      </c>
      <c r="I125" s="19">
        <v>13</v>
      </c>
      <c r="J125" s="19">
        <v>0.3</v>
      </c>
      <c r="K125" s="19">
        <v>10</v>
      </c>
      <c r="L125" s="19">
        <v>100</v>
      </c>
      <c r="M125" s="19" t="s">
        <v>27</v>
      </c>
      <c r="N125" s="19" t="s">
        <v>30</v>
      </c>
      <c r="O125" s="19" t="s">
        <v>29</v>
      </c>
      <c r="P125" s="19" t="s">
        <v>30</v>
      </c>
      <c r="Q125" s="19"/>
    </row>
    <row r="126" spans="1:17" ht="15">
      <c r="A126" s="18" t="s">
        <v>229</v>
      </c>
      <c r="B126" s="18" t="s">
        <v>184</v>
      </c>
      <c r="C126" s="18" t="s">
        <v>227</v>
      </c>
      <c r="D126" s="18" t="s">
        <v>61</v>
      </c>
      <c r="E126" s="18" t="s">
        <v>23</v>
      </c>
      <c r="F126" s="18">
        <v>2000</v>
      </c>
      <c r="G126" s="18" t="s">
        <v>102</v>
      </c>
      <c r="H126" s="19" t="s">
        <v>25</v>
      </c>
      <c r="I126" s="19">
        <v>13</v>
      </c>
      <c r="J126" s="19">
        <v>0.3</v>
      </c>
      <c r="K126" s="19">
        <v>10</v>
      </c>
      <c r="L126" s="19">
        <v>100</v>
      </c>
      <c r="M126" s="19" t="s">
        <v>27</v>
      </c>
      <c r="N126" s="19" t="s">
        <v>30</v>
      </c>
      <c r="O126" s="19" t="s">
        <v>29</v>
      </c>
      <c r="P126" s="19" t="s">
        <v>30</v>
      </c>
      <c r="Q126" s="19"/>
    </row>
    <row r="127" spans="1:17" ht="15">
      <c r="A127" s="18" t="s">
        <v>230</v>
      </c>
      <c r="B127" s="18" t="s">
        <v>184</v>
      </c>
      <c r="C127" s="18" t="s">
        <v>227</v>
      </c>
      <c r="D127" s="18" t="s">
        <v>61</v>
      </c>
      <c r="E127" s="18" t="s">
        <v>23</v>
      </c>
      <c r="F127" s="18">
        <v>2000</v>
      </c>
      <c r="G127" s="18" t="s">
        <v>102</v>
      </c>
      <c r="H127" s="19" t="s">
        <v>25</v>
      </c>
      <c r="I127" s="19">
        <v>13</v>
      </c>
      <c r="J127" s="19">
        <v>0.3</v>
      </c>
      <c r="K127" s="19">
        <v>10</v>
      </c>
      <c r="L127" s="19">
        <v>100</v>
      </c>
      <c r="M127" s="19" t="s">
        <v>27</v>
      </c>
      <c r="N127" s="19" t="s">
        <v>30</v>
      </c>
      <c r="O127" s="19" t="s">
        <v>29</v>
      </c>
      <c r="P127" s="19" t="s">
        <v>30</v>
      </c>
      <c r="Q127" s="19"/>
    </row>
    <row r="128" spans="1:17" ht="15">
      <c r="A128" s="18" t="s">
        <v>231</v>
      </c>
      <c r="B128" s="18" t="s">
        <v>184</v>
      </c>
      <c r="C128" s="18" t="s">
        <v>227</v>
      </c>
      <c r="D128" s="18" t="s">
        <v>61</v>
      </c>
      <c r="E128" s="18" t="s">
        <v>23</v>
      </c>
      <c r="F128" s="18">
        <v>1731</v>
      </c>
      <c r="G128" s="18" t="s">
        <v>102</v>
      </c>
      <c r="H128" s="19" t="s">
        <v>25</v>
      </c>
      <c r="I128" s="19">
        <v>13</v>
      </c>
      <c r="J128" s="19">
        <v>0.3</v>
      </c>
      <c r="K128" s="19">
        <v>10</v>
      </c>
      <c r="L128" s="19">
        <v>100</v>
      </c>
      <c r="M128" s="19" t="s">
        <v>27</v>
      </c>
      <c r="N128" s="19" t="s">
        <v>30</v>
      </c>
      <c r="O128" s="19" t="s">
        <v>29</v>
      </c>
      <c r="P128" s="19" t="s">
        <v>30</v>
      </c>
      <c r="Q128" s="19"/>
    </row>
    <row r="129" spans="1:17" ht="15">
      <c r="A129" s="18" t="s">
        <v>232</v>
      </c>
      <c r="B129" s="18" t="s">
        <v>184</v>
      </c>
      <c r="C129" s="18" t="s">
        <v>233</v>
      </c>
      <c r="D129" s="18" t="s">
        <v>56</v>
      </c>
      <c r="E129" s="18" t="s">
        <v>23</v>
      </c>
      <c r="F129" s="18">
        <v>450</v>
      </c>
      <c r="G129" s="18" t="s">
        <v>102</v>
      </c>
      <c r="H129" s="19" t="s">
        <v>25</v>
      </c>
      <c r="I129" s="19">
        <v>12.3</v>
      </c>
      <c r="J129" s="19">
        <v>0.7</v>
      </c>
      <c r="K129" s="19">
        <v>8</v>
      </c>
      <c r="L129" s="19">
        <v>100</v>
      </c>
      <c r="M129" s="19" t="s">
        <v>27</v>
      </c>
      <c r="N129" s="19" t="s">
        <v>30</v>
      </c>
      <c r="O129" s="19" t="s">
        <v>29</v>
      </c>
      <c r="P129" s="19" t="s">
        <v>30</v>
      </c>
      <c r="Q129" s="19"/>
    </row>
    <row r="130" spans="1:17" ht="15">
      <c r="A130" s="18" t="s">
        <v>234</v>
      </c>
      <c r="B130" s="18" t="s">
        <v>184</v>
      </c>
      <c r="C130" s="18" t="s">
        <v>235</v>
      </c>
      <c r="D130" s="18" t="s">
        <v>56</v>
      </c>
      <c r="E130" s="18" t="s">
        <v>23</v>
      </c>
      <c r="F130" s="18">
        <v>457</v>
      </c>
      <c r="G130" s="18" t="s">
        <v>102</v>
      </c>
      <c r="H130" s="19" t="s">
        <v>103</v>
      </c>
      <c r="I130" s="19">
        <v>12</v>
      </c>
      <c r="J130" s="19">
        <v>0.8</v>
      </c>
      <c r="K130" s="19">
        <v>8.8</v>
      </c>
      <c r="L130" s="19">
        <v>100</v>
      </c>
      <c r="M130" s="19" t="s">
        <v>27</v>
      </c>
      <c r="N130" s="19" t="s">
        <v>30</v>
      </c>
      <c r="O130" s="19" t="s">
        <v>29</v>
      </c>
      <c r="P130" s="19" t="s">
        <v>30</v>
      </c>
      <c r="Q130" s="19"/>
    </row>
    <row r="131" spans="1:17" ht="15">
      <c r="A131" s="18" t="s">
        <v>236</v>
      </c>
      <c r="B131" s="18" t="s">
        <v>184</v>
      </c>
      <c r="C131" s="18" t="s">
        <v>235</v>
      </c>
      <c r="D131" s="18" t="s">
        <v>32</v>
      </c>
      <c r="E131" s="18" t="s">
        <v>23</v>
      </c>
      <c r="F131" s="18">
        <v>455</v>
      </c>
      <c r="G131" s="18" t="s">
        <v>102</v>
      </c>
      <c r="H131" s="19" t="s">
        <v>103</v>
      </c>
      <c r="I131" s="19">
        <v>12.5</v>
      </c>
      <c r="J131" s="19">
        <v>0.8</v>
      </c>
      <c r="K131" s="19">
        <v>9.1</v>
      </c>
      <c r="L131" s="19">
        <v>100</v>
      </c>
      <c r="M131" s="19" t="s">
        <v>27</v>
      </c>
      <c r="N131" s="19" t="s">
        <v>30</v>
      </c>
      <c r="O131" s="19" t="s">
        <v>29</v>
      </c>
      <c r="P131" s="19" t="s">
        <v>30</v>
      </c>
      <c r="Q131" s="19"/>
    </row>
    <row r="132" spans="1:17" ht="15">
      <c r="A132" s="18" t="s">
        <v>237</v>
      </c>
      <c r="B132" s="20" t="s">
        <v>4748</v>
      </c>
      <c r="C132" s="18" t="s">
        <v>238</v>
      </c>
      <c r="D132" s="18" t="s">
        <v>51</v>
      </c>
      <c r="E132" s="18" t="s">
        <v>23</v>
      </c>
      <c r="F132" s="18">
        <v>729</v>
      </c>
      <c r="G132" s="18" t="s">
        <v>102</v>
      </c>
      <c r="H132" s="19" t="s">
        <v>25</v>
      </c>
      <c r="I132" s="19">
        <v>12.4</v>
      </c>
      <c r="J132" s="19">
        <v>0.7</v>
      </c>
      <c r="K132" s="19">
        <v>7.5</v>
      </c>
      <c r="L132" s="19">
        <v>100</v>
      </c>
      <c r="M132" s="19" t="s">
        <v>27</v>
      </c>
      <c r="N132" s="19" t="s">
        <v>30</v>
      </c>
      <c r="O132" s="19" t="s">
        <v>29</v>
      </c>
      <c r="P132" s="19" t="s">
        <v>30</v>
      </c>
      <c r="Q132" s="19"/>
    </row>
    <row r="133" spans="1:17" ht="15">
      <c r="A133" s="18" t="s">
        <v>239</v>
      </c>
      <c r="B133" s="20" t="s">
        <v>4748</v>
      </c>
      <c r="C133" s="18" t="s">
        <v>238</v>
      </c>
      <c r="D133" s="18" t="s">
        <v>61</v>
      </c>
      <c r="E133" s="18" t="s">
        <v>23</v>
      </c>
      <c r="F133" s="18">
        <v>991</v>
      </c>
      <c r="G133" s="18" t="s">
        <v>102</v>
      </c>
      <c r="H133" s="19" t="s">
        <v>25</v>
      </c>
      <c r="I133" s="19">
        <v>12.3</v>
      </c>
      <c r="J133" s="19">
        <v>0.7</v>
      </c>
      <c r="K133" s="19">
        <v>8.5</v>
      </c>
      <c r="L133" s="19">
        <v>100</v>
      </c>
      <c r="M133" s="19" t="s">
        <v>27</v>
      </c>
      <c r="N133" s="19" t="s">
        <v>30</v>
      </c>
      <c r="O133" s="19" t="s">
        <v>29</v>
      </c>
      <c r="P133" s="19" t="s">
        <v>30</v>
      </c>
      <c r="Q133" s="19"/>
    </row>
    <row r="134" spans="1:17" ht="15">
      <c r="A134" s="18" t="s">
        <v>240</v>
      </c>
      <c r="B134" s="20" t="s">
        <v>4748</v>
      </c>
      <c r="C134" s="18" t="s">
        <v>241</v>
      </c>
      <c r="D134" s="18" t="s">
        <v>36</v>
      </c>
      <c r="E134" s="18" t="s">
        <v>23</v>
      </c>
      <c r="F134" s="18">
        <v>996</v>
      </c>
      <c r="G134" s="18" t="s">
        <v>102</v>
      </c>
      <c r="H134" s="19" t="s">
        <v>25</v>
      </c>
      <c r="I134" s="19">
        <v>12.5</v>
      </c>
      <c r="J134" s="19">
        <v>0.9</v>
      </c>
      <c r="K134" s="19">
        <v>7.4</v>
      </c>
      <c r="L134" s="19">
        <v>100</v>
      </c>
      <c r="M134" s="19" t="s">
        <v>27</v>
      </c>
      <c r="N134" s="19" t="s">
        <v>30</v>
      </c>
      <c r="O134" s="19" t="s">
        <v>29</v>
      </c>
      <c r="P134" s="19" t="s">
        <v>30</v>
      </c>
      <c r="Q134" s="19"/>
    </row>
    <row r="135" spans="1:17" ht="24">
      <c r="A135" s="18" t="s">
        <v>242</v>
      </c>
      <c r="B135" s="20" t="s">
        <v>4748</v>
      </c>
      <c r="C135" s="18" t="s">
        <v>243</v>
      </c>
      <c r="D135" s="18" t="s">
        <v>51</v>
      </c>
      <c r="E135" s="18" t="s">
        <v>23</v>
      </c>
      <c r="F135" s="18">
        <v>1000</v>
      </c>
      <c r="G135" s="18" t="s">
        <v>102</v>
      </c>
      <c r="H135" s="19" t="s">
        <v>25</v>
      </c>
      <c r="I135" s="19">
        <v>13</v>
      </c>
      <c r="J135" s="19">
        <v>0.9</v>
      </c>
      <c r="K135" s="19">
        <v>7.2</v>
      </c>
      <c r="L135" s="19">
        <v>100</v>
      </c>
      <c r="M135" s="19" t="s">
        <v>27</v>
      </c>
      <c r="N135" s="19" t="s">
        <v>30</v>
      </c>
      <c r="O135" s="19" t="s">
        <v>29</v>
      </c>
      <c r="P135" s="19" t="s">
        <v>30</v>
      </c>
      <c r="Q135" s="19"/>
    </row>
    <row r="136" spans="1:17" ht="24">
      <c r="A136" s="18" t="s">
        <v>244</v>
      </c>
      <c r="B136" s="20" t="s">
        <v>4748</v>
      </c>
      <c r="C136" s="18" t="s">
        <v>243</v>
      </c>
      <c r="D136" s="18" t="s">
        <v>51</v>
      </c>
      <c r="E136" s="18" t="s">
        <v>23</v>
      </c>
      <c r="F136" s="18">
        <v>1035</v>
      </c>
      <c r="G136" s="18" t="s">
        <v>102</v>
      </c>
      <c r="H136" s="19" t="s">
        <v>25</v>
      </c>
      <c r="I136" s="19">
        <v>12.5</v>
      </c>
      <c r="J136" s="19">
        <v>0.9</v>
      </c>
      <c r="K136" s="19">
        <v>7.2</v>
      </c>
      <c r="L136" s="19">
        <v>100</v>
      </c>
      <c r="M136" s="19" t="s">
        <v>27</v>
      </c>
      <c r="N136" s="19" t="s">
        <v>30</v>
      </c>
      <c r="O136" s="19" t="s">
        <v>29</v>
      </c>
      <c r="P136" s="19" t="s">
        <v>30</v>
      </c>
      <c r="Q136" s="19"/>
    </row>
    <row r="137" spans="1:17" ht="24">
      <c r="A137" s="18" t="s">
        <v>245</v>
      </c>
      <c r="B137" s="20" t="s">
        <v>4748</v>
      </c>
      <c r="C137" s="18" t="s">
        <v>243</v>
      </c>
      <c r="D137" s="18" t="s">
        <v>42</v>
      </c>
      <c r="E137" s="18" t="s">
        <v>23</v>
      </c>
      <c r="F137" s="18">
        <v>2000</v>
      </c>
      <c r="G137" s="18" t="s">
        <v>102</v>
      </c>
      <c r="H137" s="19" t="s">
        <v>25</v>
      </c>
      <c r="I137" s="19">
        <v>12.4</v>
      </c>
      <c r="J137" s="19">
        <v>0.7</v>
      </c>
      <c r="K137" s="19">
        <v>8.2</v>
      </c>
      <c r="L137" s="19">
        <v>100</v>
      </c>
      <c r="M137" s="19" t="s">
        <v>27</v>
      </c>
      <c r="N137" s="19" t="s">
        <v>30</v>
      </c>
      <c r="O137" s="19" t="s">
        <v>29</v>
      </c>
      <c r="P137" s="19" t="s">
        <v>30</v>
      </c>
      <c r="Q137" s="19"/>
    </row>
    <row r="138" spans="1:17" ht="24">
      <c r="A138" s="18" t="s">
        <v>246</v>
      </c>
      <c r="B138" s="20" t="s">
        <v>4748</v>
      </c>
      <c r="C138" s="18" t="s">
        <v>243</v>
      </c>
      <c r="D138" s="18" t="s">
        <v>42</v>
      </c>
      <c r="E138" s="18" t="s">
        <v>23</v>
      </c>
      <c r="F138" s="18">
        <v>2000</v>
      </c>
      <c r="G138" s="18" t="s">
        <v>102</v>
      </c>
      <c r="H138" s="19" t="s">
        <v>25</v>
      </c>
      <c r="I138" s="19">
        <v>12.4</v>
      </c>
      <c r="J138" s="19">
        <v>0.7</v>
      </c>
      <c r="K138" s="19">
        <v>8.2</v>
      </c>
      <c r="L138" s="19">
        <v>100</v>
      </c>
      <c r="M138" s="19" t="s">
        <v>27</v>
      </c>
      <c r="N138" s="19" t="s">
        <v>30</v>
      </c>
      <c r="O138" s="19" t="s">
        <v>29</v>
      </c>
      <c r="P138" s="19" t="s">
        <v>30</v>
      </c>
      <c r="Q138" s="19"/>
    </row>
    <row r="139" spans="1:17" ht="24">
      <c r="A139" s="18" t="s">
        <v>247</v>
      </c>
      <c r="B139" s="20" t="s">
        <v>4748</v>
      </c>
      <c r="C139" s="18" t="s">
        <v>243</v>
      </c>
      <c r="D139" s="18" t="s">
        <v>42</v>
      </c>
      <c r="E139" s="18" t="s">
        <v>23</v>
      </c>
      <c r="F139" s="18">
        <v>851</v>
      </c>
      <c r="G139" s="18" t="s">
        <v>102</v>
      </c>
      <c r="H139" s="19" t="s">
        <v>25</v>
      </c>
      <c r="I139" s="19">
        <v>12.4</v>
      </c>
      <c r="J139" s="19">
        <v>0.7</v>
      </c>
      <c r="K139" s="19">
        <v>8.2</v>
      </c>
      <c r="L139" s="19">
        <v>100</v>
      </c>
      <c r="M139" s="19" t="s">
        <v>27</v>
      </c>
      <c r="N139" s="19" t="s">
        <v>30</v>
      </c>
      <c r="O139" s="19" t="s">
        <v>29</v>
      </c>
      <c r="P139" s="19" t="s">
        <v>30</v>
      </c>
      <c r="Q139" s="19"/>
    </row>
    <row r="140" spans="1:17" ht="24">
      <c r="A140" s="18" t="s">
        <v>248</v>
      </c>
      <c r="B140" s="20" t="s">
        <v>4748</v>
      </c>
      <c r="C140" s="18" t="s">
        <v>243</v>
      </c>
      <c r="D140" s="18" t="s">
        <v>51</v>
      </c>
      <c r="E140" s="18" t="s">
        <v>23</v>
      </c>
      <c r="F140" s="18">
        <v>500</v>
      </c>
      <c r="G140" s="18" t="s">
        <v>102</v>
      </c>
      <c r="H140" s="19" t="s">
        <v>25</v>
      </c>
      <c r="I140" s="19">
        <v>12.5</v>
      </c>
      <c r="J140" s="19">
        <v>0.9</v>
      </c>
      <c r="K140" s="19">
        <v>7.2</v>
      </c>
      <c r="L140" s="19">
        <v>100</v>
      </c>
      <c r="M140" s="19" t="s">
        <v>27</v>
      </c>
      <c r="N140" s="19" t="s">
        <v>30</v>
      </c>
      <c r="O140" s="19" t="s">
        <v>29</v>
      </c>
      <c r="P140" s="19" t="s">
        <v>30</v>
      </c>
      <c r="Q140" s="19"/>
    </row>
    <row r="141" spans="1:17" ht="15">
      <c r="A141" s="18" t="s">
        <v>249</v>
      </c>
      <c r="B141" s="18" t="s">
        <v>250</v>
      </c>
      <c r="C141" s="18" t="s">
        <v>251</v>
      </c>
      <c r="D141" s="18" t="s">
        <v>36</v>
      </c>
      <c r="E141" s="18" t="s">
        <v>23</v>
      </c>
      <c r="F141" s="18">
        <v>450</v>
      </c>
      <c r="G141" s="18" t="s">
        <v>102</v>
      </c>
      <c r="H141" s="19" t="s">
        <v>25</v>
      </c>
      <c r="I141" s="19">
        <v>12.4</v>
      </c>
      <c r="J141" s="19">
        <v>0.7</v>
      </c>
      <c r="K141" s="19">
        <v>7.6</v>
      </c>
      <c r="L141" s="19">
        <v>500</v>
      </c>
      <c r="M141" s="19" t="s">
        <v>27</v>
      </c>
      <c r="N141" s="19" t="s">
        <v>28</v>
      </c>
      <c r="O141" s="19" t="s">
        <v>29</v>
      </c>
      <c r="P141" s="19" t="s">
        <v>30</v>
      </c>
      <c r="Q141" s="19"/>
    </row>
    <row r="142" spans="1:17" ht="15">
      <c r="A142" s="18" t="s">
        <v>252</v>
      </c>
      <c r="B142" s="18" t="s">
        <v>250</v>
      </c>
      <c r="C142" s="18" t="s">
        <v>251</v>
      </c>
      <c r="D142" s="18" t="s">
        <v>51</v>
      </c>
      <c r="E142" s="18" t="s">
        <v>23</v>
      </c>
      <c r="F142" s="18">
        <v>746</v>
      </c>
      <c r="G142" s="18" t="s">
        <v>102</v>
      </c>
      <c r="H142" s="19" t="s">
        <v>25</v>
      </c>
      <c r="I142" s="19">
        <v>12.6</v>
      </c>
      <c r="J142" s="19">
        <v>0.9</v>
      </c>
      <c r="K142" s="19">
        <v>8.5</v>
      </c>
      <c r="L142" s="19">
        <v>500</v>
      </c>
      <c r="M142" s="19" t="s">
        <v>27</v>
      </c>
      <c r="N142" s="19" t="s">
        <v>28</v>
      </c>
      <c r="O142" s="19" t="s">
        <v>29</v>
      </c>
      <c r="P142" s="19" t="s">
        <v>30</v>
      </c>
      <c r="Q142" s="19"/>
    </row>
    <row r="143" spans="1:17" ht="15">
      <c r="A143" s="18" t="s">
        <v>253</v>
      </c>
      <c r="B143" s="18" t="s">
        <v>250</v>
      </c>
      <c r="C143" s="18" t="s">
        <v>251</v>
      </c>
      <c r="D143" s="18" t="s">
        <v>22</v>
      </c>
      <c r="E143" s="18" t="s">
        <v>23</v>
      </c>
      <c r="F143" s="18">
        <v>444</v>
      </c>
      <c r="G143" s="18" t="s">
        <v>102</v>
      </c>
      <c r="H143" s="19" t="s">
        <v>25</v>
      </c>
      <c r="I143" s="19">
        <v>12.2</v>
      </c>
      <c r="J143" s="19">
        <v>0.9</v>
      </c>
      <c r="K143" s="19">
        <v>7.5</v>
      </c>
      <c r="L143" s="19">
        <v>500</v>
      </c>
      <c r="M143" s="19" t="s">
        <v>27</v>
      </c>
      <c r="N143" s="19" t="s">
        <v>28</v>
      </c>
      <c r="O143" s="19" t="s">
        <v>29</v>
      </c>
      <c r="P143" s="19" t="s">
        <v>30</v>
      </c>
      <c r="Q143" s="19"/>
    </row>
    <row r="144" spans="1:17" ht="15">
      <c r="A144" s="18" t="s">
        <v>254</v>
      </c>
      <c r="B144" s="18" t="s">
        <v>250</v>
      </c>
      <c r="C144" s="18" t="s">
        <v>251</v>
      </c>
      <c r="D144" s="18" t="s">
        <v>32</v>
      </c>
      <c r="E144" s="18" t="s">
        <v>23</v>
      </c>
      <c r="F144" s="18">
        <v>435</v>
      </c>
      <c r="G144" s="18" t="s">
        <v>102</v>
      </c>
      <c r="H144" s="19" t="s">
        <v>25</v>
      </c>
      <c r="I144" s="19">
        <v>12</v>
      </c>
      <c r="J144" s="19">
        <v>0.8</v>
      </c>
      <c r="K144" s="19">
        <v>7.9</v>
      </c>
      <c r="L144" s="19">
        <v>500</v>
      </c>
      <c r="M144" s="19" t="s">
        <v>27</v>
      </c>
      <c r="N144" s="19" t="s">
        <v>28</v>
      </c>
      <c r="O144" s="19" t="s">
        <v>29</v>
      </c>
      <c r="P144" s="19" t="s">
        <v>30</v>
      </c>
      <c r="Q144" s="19"/>
    </row>
    <row r="145" spans="1:17" ht="15">
      <c r="A145" s="18" t="s">
        <v>255</v>
      </c>
      <c r="B145" s="18" t="s">
        <v>250</v>
      </c>
      <c r="C145" s="18" t="s">
        <v>256</v>
      </c>
      <c r="D145" s="18" t="s">
        <v>32</v>
      </c>
      <c r="E145" s="18" t="s">
        <v>23</v>
      </c>
      <c r="F145" s="18">
        <v>591</v>
      </c>
      <c r="G145" s="18" t="s">
        <v>102</v>
      </c>
      <c r="H145" s="19" t="s">
        <v>25</v>
      </c>
      <c r="I145" s="19">
        <v>12</v>
      </c>
      <c r="J145" s="19">
        <v>0.8</v>
      </c>
      <c r="K145" s="19">
        <v>8.7</v>
      </c>
      <c r="L145" s="19">
        <v>500</v>
      </c>
      <c r="M145" s="19" t="s">
        <v>27</v>
      </c>
      <c r="N145" s="19" t="s">
        <v>28</v>
      </c>
      <c r="O145" s="19" t="s">
        <v>29</v>
      </c>
      <c r="P145" s="19" t="s">
        <v>30</v>
      </c>
      <c r="Q145" s="19"/>
    </row>
    <row r="146" spans="1:17" ht="15">
      <c r="A146" s="18" t="s">
        <v>257</v>
      </c>
      <c r="B146" s="18" t="s">
        <v>250</v>
      </c>
      <c r="C146" s="18" t="s">
        <v>258</v>
      </c>
      <c r="D146" s="18" t="s">
        <v>22</v>
      </c>
      <c r="E146" s="18" t="s">
        <v>23</v>
      </c>
      <c r="F146" s="18">
        <v>560</v>
      </c>
      <c r="G146" s="18" t="s">
        <v>102</v>
      </c>
      <c r="H146" s="19" t="s">
        <v>25</v>
      </c>
      <c r="I146" s="19">
        <v>12.4</v>
      </c>
      <c r="J146" s="19">
        <v>0.5</v>
      </c>
      <c r="K146" s="19">
        <v>8.8</v>
      </c>
      <c r="L146" s="19">
        <v>500</v>
      </c>
      <c r="M146" s="19" t="s">
        <v>27</v>
      </c>
      <c r="N146" s="19" t="s">
        <v>28</v>
      </c>
      <c r="O146" s="19" t="s">
        <v>29</v>
      </c>
      <c r="P146" s="19" t="s">
        <v>30</v>
      </c>
      <c r="Q146" s="19"/>
    </row>
    <row r="147" spans="1:17" ht="15">
      <c r="A147" s="18" t="s">
        <v>259</v>
      </c>
      <c r="B147" s="18" t="s">
        <v>250</v>
      </c>
      <c r="C147" s="18" t="s">
        <v>258</v>
      </c>
      <c r="D147" s="18" t="s">
        <v>51</v>
      </c>
      <c r="E147" s="18" t="s">
        <v>23</v>
      </c>
      <c r="F147" s="18">
        <v>540</v>
      </c>
      <c r="G147" s="18" t="s">
        <v>102</v>
      </c>
      <c r="H147" s="19" t="s">
        <v>25</v>
      </c>
      <c r="I147" s="19">
        <v>12.5</v>
      </c>
      <c r="J147" s="19">
        <v>0.7</v>
      </c>
      <c r="K147" s="19">
        <v>8.4</v>
      </c>
      <c r="L147" s="19">
        <v>500</v>
      </c>
      <c r="M147" s="19" t="s">
        <v>27</v>
      </c>
      <c r="N147" s="19" t="s">
        <v>28</v>
      </c>
      <c r="O147" s="19" t="s">
        <v>29</v>
      </c>
      <c r="P147" s="19" t="s">
        <v>30</v>
      </c>
      <c r="Q147" s="19"/>
    </row>
    <row r="148" spans="1:17" ht="15">
      <c r="A148" s="18" t="s">
        <v>260</v>
      </c>
      <c r="B148" s="18" t="s">
        <v>250</v>
      </c>
      <c r="C148" s="18" t="s">
        <v>258</v>
      </c>
      <c r="D148" s="18" t="s">
        <v>42</v>
      </c>
      <c r="E148" s="18" t="s">
        <v>23</v>
      </c>
      <c r="F148" s="18">
        <v>455</v>
      </c>
      <c r="G148" s="18" t="s">
        <v>102</v>
      </c>
      <c r="H148" s="19" t="s">
        <v>25</v>
      </c>
      <c r="I148" s="19">
        <v>12.6</v>
      </c>
      <c r="J148" s="19">
        <v>0.7</v>
      </c>
      <c r="K148" s="19">
        <v>7.9</v>
      </c>
      <c r="L148" s="19">
        <v>500</v>
      </c>
      <c r="M148" s="19" t="s">
        <v>27</v>
      </c>
      <c r="N148" s="19" t="s">
        <v>28</v>
      </c>
      <c r="O148" s="19" t="s">
        <v>29</v>
      </c>
      <c r="P148" s="19" t="s">
        <v>30</v>
      </c>
      <c r="Q148" s="19"/>
    </row>
    <row r="149" spans="1:17" ht="15">
      <c r="A149" s="18" t="s">
        <v>261</v>
      </c>
      <c r="B149" s="18" t="s">
        <v>250</v>
      </c>
      <c r="C149" s="18" t="s">
        <v>258</v>
      </c>
      <c r="D149" s="18" t="s">
        <v>36</v>
      </c>
      <c r="E149" s="18" t="s">
        <v>23</v>
      </c>
      <c r="F149" s="18">
        <v>509</v>
      </c>
      <c r="G149" s="18" t="s">
        <v>102</v>
      </c>
      <c r="H149" s="19" t="s">
        <v>25</v>
      </c>
      <c r="I149" s="19">
        <v>12.4</v>
      </c>
      <c r="J149" s="19">
        <v>0.6</v>
      </c>
      <c r="K149" s="19">
        <v>8.7</v>
      </c>
      <c r="L149" s="19">
        <v>500</v>
      </c>
      <c r="M149" s="19" t="s">
        <v>27</v>
      </c>
      <c r="N149" s="19" t="s">
        <v>28</v>
      </c>
      <c r="O149" s="19" t="s">
        <v>29</v>
      </c>
      <c r="P149" s="19" t="s">
        <v>30</v>
      </c>
      <c r="Q149" s="19"/>
    </row>
    <row r="150" spans="1:17" ht="15">
      <c r="A150" s="18" t="s">
        <v>262</v>
      </c>
      <c r="B150" s="18" t="s">
        <v>250</v>
      </c>
      <c r="C150" s="18" t="s">
        <v>263</v>
      </c>
      <c r="D150" s="18" t="s">
        <v>36</v>
      </c>
      <c r="E150" s="18" t="s">
        <v>23</v>
      </c>
      <c r="F150" s="18">
        <v>1176</v>
      </c>
      <c r="G150" s="18" t="s">
        <v>102</v>
      </c>
      <c r="H150" s="19" t="s">
        <v>89</v>
      </c>
      <c r="I150" s="19">
        <v>12.2</v>
      </c>
      <c r="J150" s="19">
        <v>0.7</v>
      </c>
      <c r="K150" s="19">
        <v>8.2</v>
      </c>
      <c r="L150" s="19">
        <v>500</v>
      </c>
      <c r="M150" s="19" t="s">
        <v>27</v>
      </c>
      <c r="N150" s="19" t="s">
        <v>28</v>
      </c>
      <c r="O150" s="19" t="s">
        <v>29</v>
      </c>
      <c r="P150" s="19" t="s">
        <v>30</v>
      </c>
      <c r="Q150" s="19"/>
    </row>
    <row r="151" spans="1:17" ht="15">
      <c r="A151" s="18" t="s">
        <v>264</v>
      </c>
      <c r="B151" s="18" t="s">
        <v>250</v>
      </c>
      <c r="C151" s="18" t="s">
        <v>263</v>
      </c>
      <c r="D151" s="18" t="s">
        <v>51</v>
      </c>
      <c r="E151" s="18" t="s">
        <v>23</v>
      </c>
      <c r="F151" s="18">
        <v>477</v>
      </c>
      <c r="G151" s="18" t="s">
        <v>102</v>
      </c>
      <c r="H151" s="19" t="s">
        <v>25</v>
      </c>
      <c r="I151" s="19">
        <v>12.2</v>
      </c>
      <c r="J151" s="19">
        <v>0.8</v>
      </c>
      <c r="K151" s="19">
        <v>7.6</v>
      </c>
      <c r="L151" s="19">
        <v>500</v>
      </c>
      <c r="M151" s="19" t="s">
        <v>27</v>
      </c>
      <c r="N151" s="19" t="s">
        <v>28</v>
      </c>
      <c r="O151" s="19" t="s">
        <v>29</v>
      </c>
      <c r="P151" s="19" t="s">
        <v>30</v>
      </c>
      <c r="Q151" s="19"/>
    </row>
    <row r="152" spans="1:17" ht="15">
      <c r="A152" s="18" t="s">
        <v>265</v>
      </c>
      <c r="B152" s="18" t="s">
        <v>250</v>
      </c>
      <c r="C152" s="18" t="s">
        <v>266</v>
      </c>
      <c r="D152" s="18" t="s">
        <v>47</v>
      </c>
      <c r="E152" s="18" t="s">
        <v>23</v>
      </c>
      <c r="F152" s="18">
        <v>1351</v>
      </c>
      <c r="G152" s="18" t="s">
        <v>102</v>
      </c>
      <c r="H152" s="19" t="s">
        <v>25</v>
      </c>
      <c r="I152" s="19">
        <v>12.3</v>
      </c>
      <c r="J152" s="19">
        <v>0.8</v>
      </c>
      <c r="K152" s="19">
        <v>5.7</v>
      </c>
      <c r="L152" s="19">
        <v>500</v>
      </c>
      <c r="M152" s="19" t="s">
        <v>27</v>
      </c>
      <c r="N152" s="19" t="s">
        <v>28</v>
      </c>
      <c r="O152" s="19" t="s">
        <v>29</v>
      </c>
      <c r="P152" s="19" t="s">
        <v>30</v>
      </c>
      <c r="Q152" s="19"/>
    </row>
    <row r="153" spans="1:17" ht="15">
      <c r="A153" s="18" t="s">
        <v>267</v>
      </c>
      <c r="B153" s="18" t="s">
        <v>250</v>
      </c>
      <c r="C153" s="18" t="s">
        <v>266</v>
      </c>
      <c r="D153" s="18" t="s">
        <v>47</v>
      </c>
      <c r="E153" s="18" t="s">
        <v>23</v>
      </c>
      <c r="F153" s="18">
        <v>1351</v>
      </c>
      <c r="G153" s="18" t="s">
        <v>102</v>
      </c>
      <c r="H153" s="19" t="s">
        <v>25</v>
      </c>
      <c r="I153" s="19">
        <v>12.3</v>
      </c>
      <c r="J153" s="19">
        <v>0.8</v>
      </c>
      <c r="K153" s="19">
        <v>5.7</v>
      </c>
      <c r="L153" s="19">
        <v>500</v>
      </c>
      <c r="M153" s="19" t="s">
        <v>27</v>
      </c>
      <c r="N153" s="19" t="s">
        <v>28</v>
      </c>
      <c r="O153" s="19" t="s">
        <v>29</v>
      </c>
      <c r="P153" s="19" t="s">
        <v>30</v>
      </c>
      <c r="Q153" s="19"/>
    </row>
    <row r="154" spans="1:17" ht="15">
      <c r="A154" s="18" t="s">
        <v>268</v>
      </c>
      <c r="B154" s="18" t="s">
        <v>250</v>
      </c>
      <c r="C154" s="18" t="s">
        <v>269</v>
      </c>
      <c r="D154" s="18" t="s">
        <v>42</v>
      </c>
      <c r="E154" s="18" t="s">
        <v>23</v>
      </c>
      <c r="F154" s="18">
        <v>481</v>
      </c>
      <c r="G154" s="18" t="s">
        <v>102</v>
      </c>
      <c r="H154" s="19" t="s">
        <v>25</v>
      </c>
      <c r="I154" s="19">
        <v>12.5</v>
      </c>
      <c r="J154" s="19">
        <v>0.8</v>
      </c>
      <c r="K154" s="19">
        <v>7.8</v>
      </c>
      <c r="L154" s="19">
        <v>500</v>
      </c>
      <c r="M154" s="19" t="s">
        <v>27</v>
      </c>
      <c r="N154" s="19" t="s">
        <v>28</v>
      </c>
      <c r="O154" s="19" t="s">
        <v>29</v>
      </c>
      <c r="P154" s="19" t="s">
        <v>30</v>
      </c>
      <c r="Q154" s="19"/>
    </row>
    <row r="155" spans="1:17" ht="15">
      <c r="A155" s="18" t="s">
        <v>270</v>
      </c>
      <c r="B155" s="18" t="s">
        <v>250</v>
      </c>
      <c r="C155" s="18" t="s">
        <v>269</v>
      </c>
      <c r="D155" s="18" t="s">
        <v>51</v>
      </c>
      <c r="E155" s="18" t="s">
        <v>23</v>
      </c>
      <c r="F155" s="18">
        <v>477</v>
      </c>
      <c r="G155" s="18" t="s">
        <v>102</v>
      </c>
      <c r="H155" s="19" t="s">
        <v>25</v>
      </c>
      <c r="I155" s="19">
        <v>12.5</v>
      </c>
      <c r="J155" s="19">
        <v>0.8</v>
      </c>
      <c r="K155" s="19">
        <v>6.7</v>
      </c>
      <c r="L155" s="19">
        <v>500</v>
      </c>
      <c r="M155" s="19" t="s">
        <v>27</v>
      </c>
      <c r="N155" s="19" t="s">
        <v>28</v>
      </c>
      <c r="O155" s="19" t="s">
        <v>29</v>
      </c>
      <c r="P155" s="19" t="s">
        <v>30</v>
      </c>
      <c r="Q155" s="19"/>
    </row>
    <row r="156" spans="1:17" ht="15">
      <c r="A156" s="18" t="s">
        <v>271</v>
      </c>
      <c r="B156" s="18" t="s">
        <v>250</v>
      </c>
      <c r="C156" s="18" t="s">
        <v>269</v>
      </c>
      <c r="D156" s="18" t="s">
        <v>61</v>
      </c>
      <c r="E156" s="18" t="s">
        <v>23</v>
      </c>
      <c r="F156" s="18">
        <v>483</v>
      </c>
      <c r="G156" s="18" t="s">
        <v>102</v>
      </c>
      <c r="H156" s="19" t="s">
        <v>25</v>
      </c>
      <c r="I156" s="19">
        <v>12.3</v>
      </c>
      <c r="J156" s="19">
        <v>0.6</v>
      </c>
      <c r="K156" s="19">
        <v>7.8</v>
      </c>
      <c r="L156" s="19">
        <v>500</v>
      </c>
      <c r="M156" s="19" t="s">
        <v>27</v>
      </c>
      <c r="N156" s="19" t="s">
        <v>28</v>
      </c>
      <c r="O156" s="19" t="s">
        <v>29</v>
      </c>
      <c r="P156" s="19" t="s">
        <v>30</v>
      </c>
      <c r="Q156" s="19"/>
    </row>
    <row r="157" spans="1:17" ht="15">
      <c r="A157" s="18" t="s">
        <v>272</v>
      </c>
      <c r="B157" s="18" t="s">
        <v>250</v>
      </c>
      <c r="C157" s="18" t="s">
        <v>269</v>
      </c>
      <c r="D157" s="18" t="s">
        <v>32</v>
      </c>
      <c r="E157" s="18" t="s">
        <v>23</v>
      </c>
      <c r="F157" s="18">
        <v>472</v>
      </c>
      <c r="G157" s="18" t="s">
        <v>102</v>
      </c>
      <c r="H157" s="19" t="s">
        <v>25</v>
      </c>
      <c r="I157" s="19">
        <v>12.3</v>
      </c>
      <c r="J157" s="19">
        <v>0.8</v>
      </c>
      <c r="K157" s="19">
        <v>7.5</v>
      </c>
      <c r="L157" s="19">
        <v>500</v>
      </c>
      <c r="M157" s="19" t="s">
        <v>27</v>
      </c>
      <c r="N157" s="19" t="s">
        <v>28</v>
      </c>
      <c r="O157" s="19" t="s">
        <v>29</v>
      </c>
      <c r="P157" s="19" t="s">
        <v>30</v>
      </c>
      <c r="Q157" s="19"/>
    </row>
    <row r="158" spans="1:17" ht="15">
      <c r="A158" s="18" t="s">
        <v>273</v>
      </c>
      <c r="B158" s="18" t="s">
        <v>250</v>
      </c>
      <c r="C158" s="18" t="s">
        <v>269</v>
      </c>
      <c r="D158" s="18" t="s">
        <v>22</v>
      </c>
      <c r="E158" s="18" t="s">
        <v>23</v>
      </c>
      <c r="F158" s="18">
        <v>479</v>
      </c>
      <c r="G158" s="18" t="s">
        <v>102</v>
      </c>
      <c r="H158" s="19" t="s">
        <v>25</v>
      </c>
      <c r="I158" s="19">
        <v>12.2</v>
      </c>
      <c r="J158" s="19">
        <v>0.7</v>
      </c>
      <c r="K158" s="19">
        <v>7.9</v>
      </c>
      <c r="L158" s="19">
        <v>500</v>
      </c>
      <c r="M158" s="19" t="s">
        <v>27</v>
      </c>
      <c r="N158" s="19" t="s">
        <v>28</v>
      </c>
      <c r="O158" s="19" t="s">
        <v>29</v>
      </c>
      <c r="P158" s="19" t="s">
        <v>30</v>
      </c>
      <c r="Q158" s="19"/>
    </row>
    <row r="159" spans="1:17" ht="15">
      <c r="A159" s="18" t="s">
        <v>274</v>
      </c>
      <c r="B159" s="18" t="s">
        <v>250</v>
      </c>
      <c r="C159" s="18" t="s">
        <v>275</v>
      </c>
      <c r="D159" s="18" t="s">
        <v>51</v>
      </c>
      <c r="E159" s="18" t="s">
        <v>23</v>
      </c>
      <c r="F159" s="18">
        <v>474</v>
      </c>
      <c r="G159" s="18" t="s">
        <v>102</v>
      </c>
      <c r="H159" s="19" t="s">
        <v>25</v>
      </c>
      <c r="I159" s="19">
        <v>12.4</v>
      </c>
      <c r="J159" s="19">
        <v>0.6</v>
      </c>
      <c r="K159" s="19">
        <v>7.6</v>
      </c>
      <c r="L159" s="19">
        <v>500</v>
      </c>
      <c r="M159" s="19" t="s">
        <v>27</v>
      </c>
      <c r="N159" s="19" t="s">
        <v>28</v>
      </c>
      <c r="O159" s="19" t="s">
        <v>29</v>
      </c>
      <c r="P159" s="19" t="s">
        <v>30</v>
      </c>
      <c r="Q159" s="19"/>
    </row>
    <row r="160" spans="1:17" ht="15">
      <c r="A160" s="18" t="s">
        <v>276</v>
      </c>
      <c r="B160" s="18" t="s">
        <v>250</v>
      </c>
      <c r="C160" s="18" t="s">
        <v>275</v>
      </c>
      <c r="D160" s="18" t="s">
        <v>42</v>
      </c>
      <c r="E160" s="18" t="s">
        <v>23</v>
      </c>
      <c r="F160" s="18">
        <v>482</v>
      </c>
      <c r="G160" s="18" t="s">
        <v>102</v>
      </c>
      <c r="H160" s="19" t="s">
        <v>25</v>
      </c>
      <c r="I160" s="19">
        <v>12.5</v>
      </c>
      <c r="J160" s="19">
        <v>0.6</v>
      </c>
      <c r="K160" s="19">
        <v>7.8</v>
      </c>
      <c r="L160" s="19">
        <v>500</v>
      </c>
      <c r="M160" s="19" t="s">
        <v>27</v>
      </c>
      <c r="N160" s="19" t="s">
        <v>28</v>
      </c>
      <c r="O160" s="19" t="s">
        <v>29</v>
      </c>
      <c r="P160" s="19" t="s">
        <v>30</v>
      </c>
      <c r="Q160" s="19"/>
    </row>
    <row r="161" spans="1:17" ht="15">
      <c r="A161" s="18" t="s">
        <v>277</v>
      </c>
      <c r="B161" s="18" t="s">
        <v>250</v>
      </c>
      <c r="C161" s="18" t="s">
        <v>275</v>
      </c>
      <c r="D161" s="18" t="s">
        <v>61</v>
      </c>
      <c r="E161" s="18" t="s">
        <v>23</v>
      </c>
      <c r="F161" s="18">
        <v>470</v>
      </c>
      <c r="G161" s="18" t="s">
        <v>102</v>
      </c>
      <c r="H161" s="19" t="s">
        <v>25</v>
      </c>
      <c r="I161" s="19">
        <v>12.2</v>
      </c>
      <c r="J161" s="19">
        <v>0.7</v>
      </c>
      <c r="K161" s="19">
        <v>8.1</v>
      </c>
      <c r="L161" s="19">
        <v>500</v>
      </c>
      <c r="M161" s="19" t="s">
        <v>27</v>
      </c>
      <c r="N161" s="19" t="s">
        <v>28</v>
      </c>
      <c r="O161" s="19" t="s">
        <v>29</v>
      </c>
      <c r="P161" s="19" t="s">
        <v>30</v>
      </c>
      <c r="Q161" s="19"/>
    </row>
    <row r="162" spans="1:17" ht="15">
      <c r="A162" s="18" t="s">
        <v>278</v>
      </c>
      <c r="B162" s="18" t="s">
        <v>250</v>
      </c>
      <c r="C162" s="18" t="s">
        <v>275</v>
      </c>
      <c r="D162" s="18" t="s">
        <v>36</v>
      </c>
      <c r="E162" s="18" t="s">
        <v>23</v>
      </c>
      <c r="F162" s="18">
        <v>476</v>
      </c>
      <c r="G162" s="18" t="s">
        <v>102</v>
      </c>
      <c r="H162" s="19" t="s">
        <v>25</v>
      </c>
      <c r="I162" s="19">
        <v>12.2</v>
      </c>
      <c r="J162" s="19">
        <v>0.8</v>
      </c>
      <c r="K162" s="19">
        <v>7</v>
      </c>
      <c r="L162" s="19">
        <v>500</v>
      </c>
      <c r="M162" s="19" t="s">
        <v>27</v>
      </c>
      <c r="N162" s="19" t="s">
        <v>28</v>
      </c>
      <c r="O162" s="19" t="s">
        <v>29</v>
      </c>
      <c r="P162" s="19" t="s">
        <v>30</v>
      </c>
      <c r="Q162" s="19"/>
    </row>
    <row r="163" spans="1:17" ht="15">
      <c r="A163" s="18" t="s">
        <v>279</v>
      </c>
      <c r="B163" s="18" t="s">
        <v>250</v>
      </c>
      <c r="C163" s="18" t="s">
        <v>275</v>
      </c>
      <c r="D163" s="18" t="s">
        <v>22</v>
      </c>
      <c r="E163" s="18" t="s">
        <v>23</v>
      </c>
      <c r="F163" s="18">
        <v>416</v>
      </c>
      <c r="G163" s="18" t="s">
        <v>102</v>
      </c>
      <c r="H163" s="19" t="s">
        <v>25</v>
      </c>
      <c r="I163" s="19">
        <v>12.2</v>
      </c>
      <c r="J163" s="19">
        <v>0.9</v>
      </c>
      <c r="K163" s="19">
        <v>7.6</v>
      </c>
      <c r="L163" s="19">
        <v>500</v>
      </c>
      <c r="M163" s="19" t="s">
        <v>27</v>
      </c>
      <c r="N163" s="19" t="s">
        <v>28</v>
      </c>
      <c r="O163" s="19" t="s">
        <v>29</v>
      </c>
      <c r="P163" s="19" t="s">
        <v>30</v>
      </c>
      <c r="Q163" s="19"/>
    </row>
    <row r="164" spans="1:17" ht="15">
      <c r="A164" s="18" t="s">
        <v>280</v>
      </c>
      <c r="B164" s="18" t="s">
        <v>250</v>
      </c>
      <c r="C164" s="18" t="s">
        <v>281</v>
      </c>
      <c r="D164" s="18" t="s">
        <v>56</v>
      </c>
      <c r="E164" s="18" t="s">
        <v>23</v>
      </c>
      <c r="F164" s="18">
        <v>473</v>
      </c>
      <c r="G164" s="18" t="s">
        <v>102</v>
      </c>
      <c r="H164" s="19" t="s">
        <v>25</v>
      </c>
      <c r="I164" s="19">
        <v>12.5</v>
      </c>
      <c r="J164" s="19">
        <v>0.7</v>
      </c>
      <c r="K164" s="19">
        <v>7.2</v>
      </c>
      <c r="L164" s="19">
        <v>500</v>
      </c>
      <c r="M164" s="19" t="s">
        <v>27</v>
      </c>
      <c r="N164" s="19" t="s">
        <v>28</v>
      </c>
      <c r="O164" s="19" t="s">
        <v>29</v>
      </c>
      <c r="P164" s="19" t="s">
        <v>30</v>
      </c>
      <c r="Q164" s="19"/>
    </row>
    <row r="165" spans="1:17" ht="15">
      <c r="A165" s="18" t="s">
        <v>282</v>
      </c>
      <c r="B165" s="18" t="s">
        <v>250</v>
      </c>
      <c r="C165" s="18" t="s">
        <v>281</v>
      </c>
      <c r="D165" s="18" t="s">
        <v>70</v>
      </c>
      <c r="E165" s="18" t="s">
        <v>23</v>
      </c>
      <c r="F165" s="18">
        <v>481</v>
      </c>
      <c r="G165" s="18" t="s">
        <v>102</v>
      </c>
      <c r="H165" s="19" t="s">
        <v>25</v>
      </c>
      <c r="I165" s="19">
        <v>12</v>
      </c>
      <c r="J165" s="19">
        <v>0.8</v>
      </c>
      <c r="K165" s="19">
        <v>7.2</v>
      </c>
      <c r="L165" s="19">
        <v>500</v>
      </c>
      <c r="M165" s="19" t="s">
        <v>27</v>
      </c>
      <c r="N165" s="19" t="s">
        <v>28</v>
      </c>
      <c r="O165" s="19" t="s">
        <v>29</v>
      </c>
      <c r="P165" s="19" t="s">
        <v>30</v>
      </c>
      <c r="Q165" s="19"/>
    </row>
    <row r="166" spans="1:17" ht="15">
      <c r="A166" s="18" t="s">
        <v>283</v>
      </c>
      <c r="B166" s="18" t="s">
        <v>250</v>
      </c>
      <c r="C166" s="18" t="s">
        <v>284</v>
      </c>
      <c r="D166" s="18" t="s">
        <v>36</v>
      </c>
      <c r="E166" s="18" t="s">
        <v>23</v>
      </c>
      <c r="F166" s="18">
        <v>488</v>
      </c>
      <c r="G166" s="18" t="s">
        <v>102</v>
      </c>
      <c r="H166" s="19" t="s">
        <v>25</v>
      </c>
      <c r="I166" s="19">
        <v>12.3</v>
      </c>
      <c r="J166" s="19">
        <v>0.6</v>
      </c>
      <c r="K166" s="19">
        <v>7.9</v>
      </c>
      <c r="L166" s="19">
        <v>500</v>
      </c>
      <c r="M166" s="19" t="s">
        <v>27</v>
      </c>
      <c r="N166" s="19" t="s">
        <v>28</v>
      </c>
      <c r="O166" s="19" t="s">
        <v>29</v>
      </c>
      <c r="P166" s="19" t="s">
        <v>30</v>
      </c>
      <c r="Q166" s="19"/>
    </row>
    <row r="167" spans="1:17" ht="15">
      <c r="A167" s="18" t="s">
        <v>285</v>
      </c>
      <c r="B167" s="18" t="s">
        <v>250</v>
      </c>
      <c r="C167" s="18" t="s">
        <v>284</v>
      </c>
      <c r="D167" s="18" t="s">
        <v>22</v>
      </c>
      <c r="E167" s="18" t="s">
        <v>23</v>
      </c>
      <c r="F167" s="18">
        <v>483</v>
      </c>
      <c r="G167" s="18" t="s">
        <v>102</v>
      </c>
      <c r="H167" s="19" t="s">
        <v>25</v>
      </c>
      <c r="I167" s="19">
        <v>12.5</v>
      </c>
      <c r="J167" s="19">
        <v>0.8</v>
      </c>
      <c r="K167" s="19">
        <v>7.6</v>
      </c>
      <c r="L167" s="19">
        <v>500</v>
      </c>
      <c r="M167" s="19" t="s">
        <v>27</v>
      </c>
      <c r="N167" s="19" t="s">
        <v>28</v>
      </c>
      <c r="O167" s="19" t="s">
        <v>29</v>
      </c>
      <c r="P167" s="19" t="s">
        <v>30</v>
      </c>
      <c r="Q167" s="19"/>
    </row>
    <row r="168" spans="1:17" ht="15">
      <c r="A168" s="18" t="s">
        <v>286</v>
      </c>
      <c r="B168" s="18" t="s">
        <v>250</v>
      </c>
      <c r="C168" s="18" t="s">
        <v>284</v>
      </c>
      <c r="D168" s="18" t="s">
        <v>32</v>
      </c>
      <c r="E168" s="18" t="s">
        <v>23</v>
      </c>
      <c r="F168" s="18">
        <v>479</v>
      </c>
      <c r="G168" s="18" t="s">
        <v>102</v>
      </c>
      <c r="H168" s="19" t="s">
        <v>25</v>
      </c>
      <c r="I168" s="19">
        <v>12.4</v>
      </c>
      <c r="J168" s="19">
        <v>0.8</v>
      </c>
      <c r="K168" s="19">
        <v>7.5</v>
      </c>
      <c r="L168" s="19">
        <v>500</v>
      </c>
      <c r="M168" s="19" t="s">
        <v>27</v>
      </c>
      <c r="N168" s="19" t="s">
        <v>28</v>
      </c>
      <c r="O168" s="19" t="s">
        <v>29</v>
      </c>
      <c r="P168" s="19" t="s">
        <v>30</v>
      </c>
      <c r="Q168" s="19"/>
    </row>
    <row r="169" spans="1:17" ht="15">
      <c r="A169" s="18" t="s">
        <v>287</v>
      </c>
      <c r="B169" s="18" t="s">
        <v>250</v>
      </c>
      <c r="C169" s="18" t="s">
        <v>284</v>
      </c>
      <c r="D169" s="18" t="s">
        <v>42</v>
      </c>
      <c r="E169" s="18" t="s">
        <v>23</v>
      </c>
      <c r="F169" s="18">
        <v>475</v>
      </c>
      <c r="G169" s="18" t="s">
        <v>102</v>
      </c>
      <c r="H169" s="19" t="s">
        <v>25</v>
      </c>
      <c r="I169" s="19">
        <v>12.4</v>
      </c>
      <c r="J169" s="19">
        <v>0.8</v>
      </c>
      <c r="K169" s="19">
        <v>7.6</v>
      </c>
      <c r="L169" s="19">
        <v>500</v>
      </c>
      <c r="M169" s="19" t="s">
        <v>27</v>
      </c>
      <c r="N169" s="19" t="s">
        <v>28</v>
      </c>
      <c r="O169" s="19" t="s">
        <v>29</v>
      </c>
      <c r="P169" s="19" t="s">
        <v>30</v>
      </c>
      <c r="Q169" s="19"/>
    </row>
    <row r="170" spans="1:17" ht="15">
      <c r="A170" s="18" t="s">
        <v>288</v>
      </c>
      <c r="B170" s="18" t="s">
        <v>250</v>
      </c>
      <c r="C170" s="18" t="s">
        <v>284</v>
      </c>
      <c r="D170" s="18" t="s">
        <v>51</v>
      </c>
      <c r="E170" s="18" t="s">
        <v>23</v>
      </c>
      <c r="F170" s="18">
        <v>487</v>
      </c>
      <c r="G170" s="18" t="s">
        <v>102</v>
      </c>
      <c r="H170" s="19" t="s">
        <v>25</v>
      </c>
      <c r="I170" s="19">
        <v>12.3</v>
      </c>
      <c r="J170" s="19">
        <v>0.8</v>
      </c>
      <c r="K170" s="19">
        <v>7.8</v>
      </c>
      <c r="L170" s="19">
        <v>500</v>
      </c>
      <c r="M170" s="19" t="s">
        <v>27</v>
      </c>
      <c r="N170" s="19" t="s">
        <v>28</v>
      </c>
      <c r="O170" s="19" t="s">
        <v>29</v>
      </c>
      <c r="P170" s="19" t="s">
        <v>30</v>
      </c>
      <c r="Q170" s="19"/>
    </row>
    <row r="171" spans="1:17" ht="15">
      <c r="A171" s="18" t="s">
        <v>289</v>
      </c>
      <c r="B171" s="18" t="s">
        <v>250</v>
      </c>
      <c r="C171" s="18" t="s">
        <v>290</v>
      </c>
      <c r="D171" s="18" t="s">
        <v>22</v>
      </c>
      <c r="E171" s="18" t="s">
        <v>23</v>
      </c>
      <c r="F171" s="18">
        <v>482</v>
      </c>
      <c r="G171" s="18" t="s">
        <v>102</v>
      </c>
      <c r="H171" s="19" t="s">
        <v>25</v>
      </c>
      <c r="I171" s="19">
        <v>12.4</v>
      </c>
      <c r="J171" s="19">
        <v>0.8</v>
      </c>
      <c r="K171" s="19">
        <v>7.6</v>
      </c>
      <c r="L171" s="19">
        <v>500</v>
      </c>
      <c r="M171" s="19" t="s">
        <v>27</v>
      </c>
      <c r="N171" s="19" t="s">
        <v>28</v>
      </c>
      <c r="O171" s="19" t="s">
        <v>29</v>
      </c>
      <c r="P171" s="19" t="s">
        <v>30</v>
      </c>
      <c r="Q171" s="19"/>
    </row>
    <row r="172" spans="1:17" ht="15">
      <c r="A172" s="18" t="s">
        <v>291</v>
      </c>
      <c r="B172" s="18" t="s">
        <v>250</v>
      </c>
      <c r="C172" s="18" t="s">
        <v>290</v>
      </c>
      <c r="D172" s="18" t="s">
        <v>36</v>
      </c>
      <c r="E172" s="18" t="s">
        <v>23</v>
      </c>
      <c r="F172" s="18">
        <v>486</v>
      </c>
      <c r="G172" s="18" t="s">
        <v>102</v>
      </c>
      <c r="H172" s="19" t="s">
        <v>25</v>
      </c>
      <c r="I172" s="19">
        <v>12.3</v>
      </c>
      <c r="J172" s="19">
        <v>0.8</v>
      </c>
      <c r="K172" s="19">
        <v>7</v>
      </c>
      <c r="L172" s="19">
        <v>500</v>
      </c>
      <c r="M172" s="19" t="s">
        <v>27</v>
      </c>
      <c r="N172" s="19" t="s">
        <v>28</v>
      </c>
      <c r="O172" s="19" t="s">
        <v>29</v>
      </c>
      <c r="P172" s="19" t="s">
        <v>30</v>
      </c>
      <c r="Q172" s="19"/>
    </row>
    <row r="173" spans="1:17" ht="15">
      <c r="A173" s="18" t="s">
        <v>292</v>
      </c>
      <c r="B173" s="18" t="s">
        <v>250</v>
      </c>
      <c r="C173" s="18" t="s">
        <v>290</v>
      </c>
      <c r="D173" s="18" t="s">
        <v>42</v>
      </c>
      <c r="E173" s="18" t="s">
        <v>23</v>
      </c>
      <c r="F173" s="18">
        <v>483</v>
      </c>
      <c r="G173" s="18" t="s">
        <v>102</v>
      </c>
      <c r="H173" s="19" t="s">
        <v>25</v>
      </c>
      <c r="I173" s="19">
        <v>12.2</v>
      </c>
      <c r="J173" s="19">
        <v>0.8</v>
      </c>
      <c r="K173" s="19">
        <v>7.3</v>
      </c>
      <c r="L173" s="19">
        <v>500</v>
      </c>
      <c r="M173" s="19" t="s">
        <v>27</v>
      </c>
      <c r="N173" s="19" t="s">
        <v>28</v>
      </c>
      <c r="O173" s="19" t="s">
        <v>29</v>
      </c>
      <c r="P173" s="19" t="s">
        <v>30</v>
      </c>
      <c r="Q173" s="19"/>
    </row>
    <row r="174" spans="1:17" ht="15">
      <c r="A174" s="18" t="s">
        <v>293</v>
      </c>
      <c r="B174" s="18" t="s">
        <v>250</v>
      </c>
      <c r="C174" s="18" t="s">
        <v>294</v>
      </c>
      <c r="D174" s="18" t="s">
        <v>47</v>
      </c>
      <c r="E174" s="18" t="s">
        <v>23</v>
      </c>
      <c r="F174" s="18">
        <v>1264</v>
      </c>
      <c r="G174" s="18" t="s">
        <v>102</v>
      </c>
      <c r="H174" s="19" t="s">
        <v>25</v>
      </c>
      <c r="I174" s="19">
        <v>12.5</v>
      </c>
      <c r="J174" s="19">
        <v>0.8</v>
      </c>
      <c r="K174" s="19">
        <v>7.9</v>
      </c>
      <c r="L174" s="19">
        <v>500</v>
      </c>
      <c r="M174" s="19" t="s">
        <v>27</v>
      </c>
      <c r="N174" s="19" t="s">
        <v>28</v>
      </c>
      <c r="O174" s="19" t="s">
        <v>29</v>
      </c>
      <c r="P174" s="19" t="s">
        <v>30</v>
      </c>
      <c r="Q174" s="19"/>
    </row>
    <row r="175" spans="1:17" ht="15">
      <c r="A175" s="18" t="s">
        <v>295</v>
      </c>
      <c r="B175" s="18" t="s">
        <v>250</v>
      </c>
      <c r="C175" s="18" t="s">
        <v>294</v>
      </c>
      <c r="D175" s="18" t="s">
        <v>148</v>
      </c>
      <c r="E175" s="18" t="s">
        <v>23</v>
      </c>
      <c r="F175" s="18">
        <v>1082</v>
      </c>
      <c r="G175" s="18" t="s">
        <v>102</v>
      </c>
      <c r="H175" s="19" t="s">
        <v>25</v>
      </c>
      <c r="I175" s="19">
        <v>12.2</v>
      </c>
      <c r="J175" s="19">
        <v>0.8</v>
      </c>
      <c r="K175" s="19">
        <v>8.2</v>
      </c>
      <c r="L175" s="19">
        <v>500</v>
      </c>
      <c r="M175" s="19" t="s">
        <v>27</v>
      </c>
      <c r="N175" s="19" t="s">
        <v>28</v>
      </c>
      <c r="O175" s="19" t="s">
        <v>29</v>
      </c>
      <c r="P175" s="19" t="s">
        <v>30</v>
      </c>
      <c r="Q175" s="19"/>
    </row>
    <row r="176" spans="1:17" ht="15">
      <c r="A176" s="18" t="s">
        <v>296</v>
      </c>
      <c r="B176" s="18" t="s">
        <v>250</v>
      </c>
      <c r="C176" s="18" t="s">
        <v>297</v>
      </c>
      <c r="D176" s="18" t="s">
        <v>42</v>
      </c>
      <c r="E176" s="18" t="s">
        <v>23</v>
      </c>
      <c r="F176" s="18">
        <v>470</v>
      </c>
      <c r="G176" s="18" t="s">
        <v>102</v>
      </c>
      <c r="H176" s="19" t="s">
        <v>26</v>
      </c>
      <c r="I176" s="19">
        <v>12.2</v>
      </c>
      <c r="J176" s="19">
        <v>0.8</v>
      </c>
      <c r="K176" s="19">
        <v>9.8</v>
      </c>
      <c r="L176" s="19">
        <v>500</v>
      </c>
      <c r="M176" s="19" t="s">
        <v>27</v>
      </c>
      <c r="N176" s="19" t="s">
        <v>28</v>
      </c>
      <c r="O176" s="19" t="s">
        <v>29</v>
      </c>
      <c r="P176" s="19" t="s">
        <v>30</v>
      </c>
      <c r="Q176" s="19"/>
    </row>
    <row r="177" spans="1:17" ht="15">
      <c r="A177" s="18" t="s">
        <v>298</v>
      </c>
      <c r="B177" s="18" t="s">
        <v>250</v>
      </c>
      <c r="C177" s="18" t="s">
        <v>297</v>
      </c>
      <c r="D177" s="18" t="s">
        <v>51</v>
      </c>
      <c r="E177" s="18" t="s">
        <v>23</v>
      </c>
      <c r="F177" s="18">
        <v>471</v>
      </c>
      <c r="G177" s="18" t="s">
        <v>102</v>
      </c>
      <c r="H177" s="19" t="s">
        <v>26</v>
      </c>
      <c r="I177" s="19">
        <v>12.2</v>
      </c>
      <c r="J177" s="19">
        <v>0.8</v>
      </c>
      <c r="K177" s="19">
        <v>9.9</v>
      </c>
      <c r="L177" s="19">
        <v>500</v>
      </c>
      <c r="M177" s="19" t="s">
        <v>27</v>
      </c>
      <c r="N177" s="19" t="s">
        <v>28</v>
      </c>
      <c r="O177" s="19" t="s">
        <v>29</v>
      </c>
      <c r="P177" s="19" t="s">
        <v>30</v>
      </c>
      <c r="Q177" s="19"/>
    </row>
    <row r="178" spans="1:17" ht="15">
      <c r="A178" s="18" t="s">
        <v>299</v>
      </c>
      <c r="B178" s="18" t="s">
        <v>250</v>
      </c>
      <c r="C178" s="18" t="s">
        <v>297</v>
      </c>
      <c r="D178" s="18" t="s">
        <v>61</v>
      </c>
      <c r="E178" s="18" t="s">
        <v>23</v>
      </c>
      <c r="F178" s="18">
        <v>480</v>
      </c>
      <c r="G178" s="18" t="s">
        <v>102</v>
      </c>
      <c r="H178" s="19" t="s">
        <v>26</v>
      </c>
      <c r="I178" s="19">
        <v>12</v>
      </c>
      <c r="J178" s="19">
        <v>0.8</v>
      </c>
      <c r="K178" s="19">
        <v>9.8</v>
      </c>
      <c r="L178" s="19">
        <v>500</v>
      </c>
      <c r="M178" s="19" t="s">
        <v>27</v>
      </c>
      <c r="N178" s="19" t="s">
        <v>28</v>
      </c>
      <c r="O178" s="19" t="s">
        <v>29</v>
      </c>
      <c r="P178" s="19" t="s">
        <v>30</v>
      </c>
      <c r="Q178" s="19"/>
    </row>
    <row r="179" spans="1:17" ht="15">
      <c r="A179" s="18" t="s">
        <v>300</v>
      </c>
      <c r="B179" s="18" t="s">
        <v>250</v>
      </c>
      <c r="C179" s="18" t="s">
        <v>301</v>
      </c>
      <c r="D179" s="18" t="s">
        <v>42</v>
      </c>
      <c r="E179" s="18" t="s">
        <v>23</v>
      </c>
      <c r="F179" s="18">
        <v>487</v>
      </c>
      <c r="G179" s="18" t="s">
        <v>102</v>
      </c>
      <c r="H179" s="19" t="s">
        <v>25</v>
      </c>
      <c r="I179" s="19">
        <v>12.5</v>
      </c>
      <c r="J179" s="19">
        <v>0.8</v>
      </c>
      <c r="K179" s="19">
        <v>6.8</v>
      </c>
      <c r="L179" s="19">
        <v>500</v>
      </c>
      <c r="M179" s="19" t="s">
        <v>27</v>
      </c>
      <c r="N179" s="19" t="s">
        <v>28</v>
      </c>
      <c r="O179" s="19" t="s">
        <v>29</v>
      </c>
      <c r="P179" s="19" t="s">
        <v>30</v>
      </c>
      <c r="Q179" s="19"/>
    </row>
    <row r="180" spans="1:17" ht="15">
      <c r="A180" s="18" t="s">
        <v>302</v>
      </c>
      <c r="B180" s="18" t="s">
        <v>250</v>
      </c>
      <c r="C180" s="18" t="s">
        <v>301</v>
      </c>
      <c r="D180" s="18" t="s">
        <v>51</v>
      </c>
      <c r="E180" s="18" t="s">
        <v>23</v>
      </c>
      <c r="F180" s="18">
        <v>488</v>
      </c>
      <c r="G180" s="18" t="s">
        <v>102</v>
      </c>
      <c r="H180" s="19" t="s">
        <v>25</v>
      </c>
      <c r="I180" s="19">
        <v>12.5</v>
      </c>
      <c r="J180" s="19">
        <v>0.9</v>
      </c>
      <c r="K180" s="19">
        <v>7.2</v>
      </c>
      <c r="L180" s="19">
        <v>500</v>
      </c>
      <c r="M180" s="19" t="s">
        <v>27</v>
      </c>
      <c r="N180" s="19" t="s">
        <v>28</v>
      </c>
      <c r="O180" s="19" t="s">
        <v>29</v>
      </c>
      <c r="P180" s="19" t="s">
        <v>30</v>
      </c>
      <c r="Q180" s="19"/>
    </row>
    <row r="181" spans="1:17" ht="15">
      <c r="A181" s="18" t="s">
        <v>303</v>
      </c>
      <c r="B181" s="18" t="s">
        <v>250</v>
      </c>
      <c r="C181" s="18" t="s">
        <v>301</v>
      </c>
      <c r="D181" s="18" t="s">
        <v>36</v>
      </c>
      <c r="E181" s="18" t="s">
        <v>23</v>
      </c>
      <c r="F181" s="18">
        <v>486</v>
      </c>
      <c r="G181" s="18" t="s">
        <v>102</v>
      </c>
      <c r="H181" s="19" t="s">
        <v>25</v>
      </c>
      <c r="I181" s="19">
        <v>12.5</v>
      </c>
      <c r="J181" s="19">
        <v>0.7</v>
      </c>
      <c r="K181" s="19">
        <v>6.9</v>
      </c>
      <c r="L181" s="19">
        <v>500</v>
      </c>
      <c r="M181" s="19" t="s">
        <v>27</v>
      </c>
      <c r="N181" s="19" t="s">
        <v>28</v>
      </c>
      <c r="O181" s="19" t="s">
        <v>29</v>
      </c>
      <c r="P181" s="19" t="s">
        <v>30</v>
      </c>
      <c r="Q181" s="19"/>
    </row>
    <row r="182" spans="1:17" ht="15">
      <c r="A182" s="18" t="s">
        <v>304</v>
      </c>
      <c r="B182" s="18" t="s">
        <v>250</v>
      </c>
      <c r="C182" s="18" t="s">
        <v>301</v>
      </c>
      <c r="D182" s="18" t="s">
        <v>22</v>
      </c>
      <c r="E182" s="18" t="s">
        <v>23</v>
      </c>
      <c r="F182" s="18">
        <v>472</v>
      </c>
      <c r="G182" s="18" t="s">
        <v>102</v>
      </c>
      <c r="H182" s="19" t="s">
        <v>25</v>
      </c>
      <c r="I182" s="19">
        <v>12.2</v>
      </c>
      <c r="J182" s="19">
        <v>0.7</v>
      </c>
      <c r="K182" s="19">
        <v>8.4</v>
      </c>
      <c r="L182" s="19">
        <v>500</v>
      </c>
      <c r="M182" s="19" t="s">
        <v>27</v>
      </c>
      <c r="N182" s="19" t="s">
        <v>28</v>
      </c>
      <c r="O182" s="19" t="s">
        <v>29</v>
      </c>
      <c r="P182" s="19" t="s">
        <v>30</v>
      </c>
      <c r="Q182" s="19"/>
    </row>
    <row r="183" spans="1:17" ht="15">
      <c r="A183" s="18" t="s">
        <v>305</v>
      </c>
      <c r="B183" s="18" t="s">
        <v>250</v>
      </c>
      <c r="C183" s="18" t="s">
        <v>301</v>
      </c>
      <c r="D183" s="18" t="s">
        <v>32</v>
      </c>
      <c r="E183" s="18" t="s">
        <v>23</v>
      </c>
      <c r="F183" s="18">
        <v>495</v>
      </c>
      <c r="G183" s="18" t="s">
        <v>102</v>
      </c>
      <c r="H183" s="19" t="s">
        <v>25</v>
      </c>
      <c r="I183" s="19">
        <v>12.5</v>
      </c>
      <c r="J183" s="19">
        <v>0.9</v>
      </c>
      <c r="K183" s="19">
        <v>8</v>
      </c>
      <c r="L183" s="19">
        <v>500</v>
      </c>
      <c r="M183" s="19" t="s">
        <v>27</v>
      </c>
      <c r="N183" s="19" t="s">
        <v>28</v>
      </c>
      <c r="O183" s="19" t="s">
        <v>29</v>
      </c>
      <c r="P183" s="19" t="s">
        <v>30</v>
      </c>
      <c r="Q183" s="19"/>
    </row>
    <row r="184" spans="1:17" ht="15">
      <c r="A184" s="18" t="s">
        <v>306</v>
      </c>
      <c r="B184" s="18" t="s">
        <v>250</v>
      </c>
      <c r="C184" s="18" t="s">
        <v>307</v>
      </c>
      <c r="D184" s="18" t="s">
        <v>42</v>
      </c>
      <c r="E184" s="18" t="s">
        <v>23</v>
      </c>
      <c r="F184" s="18">
        <v>1590</v>
      </c>
      <c r="G184" s="18" t="s">
        <v>102</v>
      </c>
      <c r="H184" s="19" t="s">
        <v>25</v>
      </c>
      <c r="I184" s="19">
        <v>12.4</v>
      </c>
      <c r="J184" s="19">
        <v>0.7</v>
      </c>
      <c r="K184" s="19">
        <v>8.1</v>
      </c>
      <c r="L184" s="19">
        <v>500</v>
      </c>
      <c r="M184" s="19" t="s">
        <v>27</v>
      </c>
      <c r="N184" s="19" t="s">
        <v>28</v>
      </c>
      <c r="O184" s="19" t="s">
        <v>29</v>
      </c>
      <c r="P184" s="19" t="s">
        <v>30</v>
      </c>
      <c r="Q184" s="19"/>
    </row>
    <row r="185" spans="1:17" ht="15">
      <c r="A185" s="18" t="s">
        <v>308</v>
      </c>
      <c r="B185" s="18" t="s">
        <v>250</v>
      </c>
      <c r="C185" s="18" t="s">
        <v>307</v>
      </c>
      <c r="D185" s="18" t="s">
        <v>51</v>
      </c>
      <c r="E185" s="18" t="s">
        <v>23</v>
      </c>
      <c r="F185" s="18">
        <v>1365</v>
      </c>
      <c r="G185" s="18" t="s">
        <v>102</v>
      </c>
      <c r="H185" s="19" t="s">
        <v>25</v>
      </c>
      <c r="I185" s="19">
        <v>12.3</v>
      </c>
      <c r="J185" s="19">
        <v>0.7</v>
      </c>
      <c r="K185" s="19">
        <v>7.9</v>
      </c>
      <c r="L185" s="19">
        <v>500</v>
      </c>
      <c r="M185" s="19" t="s">
        <v>27</v>
      </c>
      <c r="N185" s="19" t="s">
        <v>28</v>
      </c>
      <c r="O185" s="19" t="s">
        <v>29</v>
      </c>
      <c r="P185" s="19" t="s">
        <v>30</v>
      </c>
      <c r="Q185" s="19"/>
    </row>
    <row r="186" spans="1:17" ht="15">
      <c r="A186" s="18" t="s">
        <v>309</v>
      </c>
      <c r="B186" s="18" t="s">
        <v>250</v>
      </c>
      <c r="C186" s="18" t="s">
        <v>307</v>
      </c>
      <c r="D186" s="18" t="s">
        <v>51</v>
      </c>
      <c r="E186" s="18" t="s">
        <v>23</v>
      </c>
      <c r="F186" s="18">
        <v>1330</v>
      </c>
      <c r="G186" s="18" t="s">
        <v>102</v>
      </c>
      <c r="H186" s="19" t="s">
        <v>25</v>
      </c>
      <c r="I186" s="19">
        <v>12.3</v>
      </c>
      <c r="J186" s="19">
        <v>0.7</v>
      </c>
      <c r="K186" s="19">
        <v>7.9</v>
      </c>
      <c r="L186" s="19">
        <v>500</v>
      </c>
      <c r="M186" s="19" t="s">
        <v>27</v>
      </c>
      <c r="N186" s="19" t="s">
        <v>28</v>
      </c>
      <c r="O186" s="19" t="s">
        <v>29</v>
      </c>
      <c r="P186" s="19" t="s">
        <v>30</v>
      </c>
      <c r="Q186" s="19"/>
    </row>
    <row r="187" spans="1:17" ht="15">
      <c r="A187" s="18" t="s">
        <v>310</v>
      </c>
      <c r="B187" s="18" t="s">
        <v>250</v>
      </c>
      <c r="C187" s="18" t="s">
        <v>307</v>
      </c>
      <c r="D187" s="18" t="s">
        <v>51</v>
      </c>
      <c r="E187" s="18" t="s">
        <v>23</v>
      </c>
      <c r="F187" s="18">
        <v>1320</v>
      </c>
      <c r="G187" s="18" t="s">
        <v>102</v>
      </c>
      <c r="H187" s="19" t="s">
        <v>25</v>
      </c>
      <c r="I187" s="19">
        <v>12.3</v>
      </c>
      <c r="J187" s="19">
        <v>0.7</v>
      </c>
      <c r="K187" s="19">
        <v>7.9</v>
      </c>
      <c r="L187" s="19">
        <v>500</v>
      </c>
      <c r="M187" s="19" t="s">
        <v>27</v>
      </c>
      <c r="N187" s="19" t="s">
        <v>28</v>
      </c>
      <c r="O187" s="19" t="s">
        <v>29</v>
      </c>
      <c r="P187" s="19" t="s">
        <v>30</v>
      </c>
      <c r="Q187" s="19"/>
    </row>
    <row r="188" spans="1:17" ht="24">
      <c r="A188" s="18" t="s">
        <v>311</v>
      </c>
      <c r="B188" s="18" t="s">
        <v>20</v>
      </c>
      <c r="C188" s="18" t="s">
        <v>312</v>
      </c>
      <c r="D188" s="18" t="s">
        <v>313</v>
      </c>
      <c r="E188" s="18" t="s">
        <v>23</v>
      </c>
      <c r="F188" s="18">
        <v>711</v>
      </c>
      <c r="G188" s="18" t="s">
        <v>102</v>
      </c>
      <c r="H188" s="19" t="s">
        <v>25</v>
      </c>
      <c r="I188" s="19">
        <v>12.5</v>
      </c>
      <c r="J188" s="19">
        <v>0.4</v>
      </c>
      <c r="K188" s="19">
        <v>8.7</v>
      </c>
      <c r="L188" s="19">
        <v>100</v>
      </c>
      <c r="M188" s="19" t="s">
        <v>27</v>
      </c>
      <c r="N188" s="19" t="s">
        <v>30</v>
      </c>
      <c r="O188" s="19" t="s">
        <v>29</v>
      </c>
      <c r="P188" s="19" t="s">
        <v>30</v>
      </c>
      <c r="Q188" s="19"/>
    </row>
    <row r="189" spans="1:17" ht="24">
      <c r="A189" s="18" t="s">
        <v>314</v>
      </c>
      <c r="B189" s="18" t="s">
        <v>20</v>
      </c>
      <c r="C189" s="18" t="s">
        <v>312</v>
      </c>
      <c r="D189" s="18" t="s">
        <v>315</v>
      </c>
      <c r="E189" s="18" t="s">
        <v>23</v>
      </c>
      <c r="F189" s="18">
        <v>707</v>
      </c>
      <c r="G189" s="18" t="s">
        <v>102</v>
      </c>
      <c r="H189" s="19" t="s">
        <v>25</v>
      </c>
      <c r="I189" s="19">
        <v>12.2</v>
      </c>
      <c r="J189" s="19">
        <v>0.2</v>
      </c>
      <c r="K189" s="19">
        <v>8.2</v>
      </c>
      <c r="L189" s="19">
        <v>100</v>
      </c>
      <c r="M189" s="19" t="s">
        <v>27</v>
      </c>
      <c r="N189" s="19" t="s">
        <v>30</v>
      </c>
      <c r="O189" s="19" t="s">
        <v>29</v>
      </c>
      <c r="P189" s="19" t="s">
        <v>30</v>
      </c>
      <c r="Q189" s="19"/>
    </row>
    <row r="190" spans="1:17" ht="15">
      <c r="A190" s="18" t="s">
        <v>316</v>
      </c>
      <c r="B190" s="18" t="s">
        <v>20</v>
      </c>
      <c r="C190" s="18" t="s">
        <v>317</v>
      </c>
      <c r="D190" s="18" t="s">
        <v>318</v>
      </c>
      <c r="E190" s="18" t="s">
        <v>23</v>
      </c>
      <c r="F190" s="18">
        <v>1604</v>
      </c>
      <c r="G190" s="18" t="s">
        <v>102</v>
      </c>
      <c r="H190" s="19" t="s">
        <v>26</v>
      </c>
      <c r="I190" s="19">
        <v>13.1</v>
      </c>
      <c r="J190" s="19">
        <v>0.4</v>
      </c>
      <c r="K190" s="19">
        <v>8.2</v>
      </c>
      <c r="L190" s="19">
        <v>500</v>
      </c>
      <c r="M190" s="19" t="s">
        <v>27</v>
      </c>
      <c r="N190" s="19" t="s">
        <v>28</v>
      </c>
      <c r="O190" s="19" t="s">
        <v>29</v>
      </c>
      <c r="P190" s="19" t="s">
        <v>30</v>
      </c>
      <c r="Q190" s="19"/>
    </row>
    <row r="191" spans="1:17" ht="15">
      <c r="A191" s="18" t="s">
        <v>319</v>
      </c>
      <c r="B191" s="18" t="s">
        <v>20</v>
      </c>
      <c r="C191" s="18" t="s">
        <v>317</v>
      </c>
      <c r="D191" s="18" t="s">
        <v>320</v>
      </c>
      <c r="E191" s="18" t="s">
        <v>23</v>
      </c>
      <c r="F191" s="18">
        <v>1685</v>
      </c>
      <c r="G191" s="18" t="s">
        <v>102</v>
      </c>
      <c r="H191" s="19" t="s">
        <v>26</v>
      </c>
      <c r="I191" s="19">
        <v>13.2</v>
      </c>
      <c r="J191" s="19">
        <v>0.4</v>
      </c>
      <c r="K191" s="19">
        <v>9.9</v>
      </c>
      <c r="L191" s="19">
        <v>500</v>
      </c>
      <c r="M191" s="19" t="s">
        <v>27</v>
      </c>
      <c r="N191" s="19" t="s">
        <v>28</v>
      </c>
      <c r="O191" s="19" t="s">
        <v>29</v>
      </c>
      <c r="P191" s="19" t="s">
        <v>30</v>
      </c>
      <c r="Q191" s="19"/>
    </row>
    <row r="192" spans="1:17" ht="15">
      <c r="A192" s="18" t="s">
        <v>321</v>
      </c>
      <c r="B192" s="18" t="s">
        <v>34</v>
      </c>
      <c r="C192" s="18" t="s">
        <v>322</v>
      </c>
      <c r="D192" s="18" t="s">
        <v>323</v>
      </c>
      <c r="E192" s="18" t="s">
        <v>23</v>
      </c>
      <c r="F192" s="18">
        <v>998</v>
      </c>
      <c r="G192" s="18" t="s">
        <v>102</v>
      </c>
      <c r="H192" s="19" t="s">
        <v>25</v>
      </c>
      <c r="I192" s="19">
        <v>11.2</v>
      </c>
      <c r="J192" s="19">
        <v>0.5</v>
      </c>
      <c r="K192" s="19">
        <v>5.8</v>
      </c>
      <c r="L192" s="19">
        <v>30</v>
      </c>
      <c r="M192" s="19" t="s">
        <v>27</v>
      </c>
      <c r="N192" s="19" t="s">
        <v>30</v>
      </c>
      <c r="O192" s="19" t="s">
        <v>29</v>
      </c>
      <c r="P192" s="19" t="s">
        <v>30</v>
      </c>
      <c r="Q192" s="19"/>
    </row>
    <row r="193" spans="1:17" ht="15">
      <c r="A193" s="18" t="s">
        <v>324</v>
      </c>
      <c r="B193" s="18" t="s">
        <v>34</v>
      </c>
      <c r="C193" s="18" t="s">
        <v>325</v>
      </c>
      <c r="D193" s="18" t="s">
        <v>61</v>
      </c>
      <c r="E193" s="18" t="s">
        <v>23</v>
      </c>
      <c r="F193" s="18">
        <v>587</v>
      </c>
      <c r="G193" s="18" t="s">
        <v>102</v>
      </c>
      <c r="H193" s="19" t="s">
        <v>25</v>
      </c>
      <c r="I193" s="19">
        <v>11.8</v>
      </c>
      <c r="J193" s="19">
        <v>0.1</v>
      </c>
      <c r="K193" s="19">
        <v>5</v>
      </c>
      <c r="L193" s="19">
        <v>30</v>
      </c>
      <c r="M193" s="19" t="s">
        <v>27</v>
      </c>
      <c r="N193" s="19" t="s">
        <v>28</v>
      </c>
      <c r="O193" s="19" t="s">
        <v>29</v>
      </c>
      <c r="P193" s="19" t="s">
        <v>30</v>
      </c>
      <c r="Q193" s="19"/>
    </row>
    <row r="194" spans="1:17" ht="15">
      <c r="A194" s="18" t="s">
        <v>326</v>
      </c>
      <c r="B194" s="18" t="s">
        <v>34</v>
      </c>
      <c r="C194" s="18" t="s">
        <v>325</v>
      </c>
      <c r="D194" s="18" t="s">
        <v>36</v>
      </c>
      <c r="E194" s="18" t="s">
        <v>23</v>
      </c>
      <c r="F194" s="18">
        <v>613</v>
      </c>
      <c r="G194" s="18" t="s">
        <v>102</v>
      </c>
      <c r="H194" s="19" t="s">
        <v>25</v>
      </c>
      <c r="I194" s="19">
        <v>11.3</v>
      </c>
      <c r="J194" s="19">
        <v>0.3</v>
      </c>
      <c r="K194" s="19">
        <v>6</v>
      </c>
      <c r="L194" s="19">
        <v>30</v>
      </c>
      <c r="M194" s="19" t="s">
        <v>27</v>
      </c>
      <c r="N194" s="19" t="s">
        <v>28</v>
      </c>
      <c r="O194" s="19" t="s">
        <v>29</v>
      </c>
      <c r="P194" s="19" t="s">
        <v>30</v>
      </c>
      <c r="Q194" s="19"/>
    </row>
    <row r="195" spans="1:17" ht="15">
      <c r="A195" s="18" t="s">
        <v>327</v>
      </c>
      <c r="B195" s="18" t="s">
        <v>34</v>
      </c>
      <c r="C195" s="18" t="s">
        <v>328</v>
      </c>
      <c r="D195" s="18" t="s">
        <v>22</v>
      </c>
      <c r="E195" s="18" t="s">
        <v>23</v>
      </c>
      <c r="F195" s="18">
        <v>1418</v>
      </c>
      <c r="G195" s="18" t="s">
        <v>102</v>
      </c>
      <c r="H195" s="19" t="s">
        <v>26</v>
      </c>
      <c r="I195" s="19">
        <v>12.8</v>
      </c>
      <c r="J195" s="19">
        <v>0.5</v>
      </c>
      <c r="K195" s="19">
        <v>4.5</v>
      </c>
      <c r="L195" s="19">
        <v>30</v>
      </c>
      <c r="M195" s="19" t="s">
        <v>27</v>
      </c>
      <c r="N195" s="19" t="s">
        <v>30</v>
      </c>
      <c r="O195" s="19" t="s">
        <v>29</v>
      </c>
      <c r="P195" s="19" t="s">
        <v>30</v>
      </c>
      <c r="Q195" s="19"/>
    </row>
    <row r="196" spans="1:17" ht="15">
      <c r="A196" s="18" t="s">
        <v>329</v>
      </c>
      <c r="B196" s="18" t="s">
        <v>34</v>
      </c>
      <c r="C196" s="18" t="s">
        <v>328</v>
      </c>
      <c r="D196" s="18" t="s">
        <v>22</v>
      </c>
      <c r="E196" s="18" t="s">
        <v>23</v>
      </c>
      <c r="F196" s="18">
        <v>1000</v>
      </c>
      <c r="G196" s="18" t="s">
        <v>102</v>
      </c>
      <c r="H196" s="19" t="s">
        <v>26</v>
      </c>
      <c r="I196" s="19">
        <v>12.8</v>
      </c>
      <c r="J196" s="19">
        <v>0.5</v>
      </c>
      <c r="K196" s="19">
        <v>4.5</v>
      </c>
      <c r="L196" s="19">
        <v>30</v>
      </c>
      <c r="M196" s="19" t="s">
        <v>27</v>
      </c>
      <c r="N196" s="19" t="s">
        <v>30</v>
      </c>
      <c r="O196" s="19" t="s">
        <v>29</v>
      </c>
      <c r="P196" s="19" t="s">
        <v>30</v>
      </c>
      <c r="Q196" s="19"/>
    </row>
    <row r="197" spans="1:17" ht="15">
      <c r="A197" s="18" t="s">
        <v>330</v>
      </c>
      <c r="B197" s="18" t="s">
        <v>34</v>
      </c>
      <c r="C197" s="18" t="s">
        <v>331</v>
      </c>
      <c r="D197" s="18" t="s">
        <v>42</v>
      </c>
      <c r="E197" s="18" t="s">
        <v>23</v>
      </c>
      <c r="F197" s="18">
        <v>2000</v>
      </c>
      <c r="G197" s="18" t="s">
        <v>102</v>
      </c>
      <c r="H197" s="19" t="s">
        <v>25</v>
      </c>
      <c r="I197" s="19">
        <v>11.1</v>
      </c>
      <c r="J197" s="19">
        <v>0.2</v>
      </c>
      <c r="K197" s="19">
        <v>2.7</v>
      </c>
      <c r="L197" s="19">
        <v>30</v>
      </c>
      <c r="M197" s="19" t="s">
        <v>27</v>
      </c>
      <c r="N197" s="19" t="s">
        <v>30</v>
      </c>
      <c r="O197" s="19" t="s">
        <v>29</v>
      </c>
      <c r="P197" s="19" t="s">
        <v>30</v>
      </c>
      <c r="Q197" s="19"/>
    </row>
    <row r="198" spans="1:17" ht="15">
      <c r="A198" s="18" t="s">
        <v>332</v>
      </c>
      <c r="B198" s="18" t="s">
        <v>34</v>
      </c>
      <c r="C198" s="18" t="s">
        <v>331</v>
      </c>
      <c r="D198" s="18" t="s">
        <v>42</v>
      </c>
      <c r="E198" s="18" t="s">
        <v>23</v>
      </c>
      <c r="F198" s="18">
        <v>646</v>
      </c>
      <c r="G198" s="18" t="s">
        <v>102</v>
      </c>
      <c r="H198" s="19" t="s">
        <v>25</v>
      </c>
      <c r="I198" s="19">
        <v>11.1</v>
      </c>
      <c r="J198" s="19">
        <v>0.2</v>
      </c>
      <c r="K198" s="19">
        <v>2.7</v>
      </c>
      <c r="L198" s="19">
        <v>30</v>
      </c>
      <c r="M198" s="19" t="s">
        <v>27</v>
      </c>
      <c r="N198" s="19" t="s">
        <v>30</v>
      </c>
      <c r="O198" s="19" t="s">
        <v>29</v>
      </c>
      <c r="P198" s="19" t="s">
        <v>30</v>
      </c>
      <c r="Q198" s="19"/>
    </row>
    <row r="199" spans="1:17" ht="15">
      <c r="A199" s="18" t="s">
        <v>333</v>
      </c>
      <c r="B199" s="18" t="s">
        <v>34</v>
      </c>
      <c r="C199" s="18" t="s">
        <v>334</v>
      </c>
      <c r="D199" s="18" t="s">
        <v>56</v>
      </c>
      <c r="E199" s="18" t="s">
        <v>23</v>
      </c>
      <c r="F199" s="18">
        <v>475</v>
      </c>
      <c r="G199" s="18" t="s">
        <v>102</v>
      </c>
      <c r="H199" s="19" t="s">
        <v>25</v>
      </c>
      <c r="I199" s="19">
        <v>11.7</v>
      </c>
      <c r="J199" s="19">
        <v>0.3</v>
      </c>
      <c r="K199" s="19">
        <v>6</v>
      </c>
      <c r="L199" s="19">
        <v>20</v>
      </c>
      <c r="M199" s="19" t="s">
        <v>27</v>
      </c>
      <c r="N199" s="19" t="s">
        <v>30</v>
      </c>
      <c r="O199" s="19" t="s">
        <v>29</v>
      </c>
      <c r="P199" s="19" t="s">
        <v>30</v>
      </c>
      <c r="Q199" s="19"/>
    </row>
    <row r="200" spans="1:17" ht="15">
      <c r="A200" s="18" t="s">
        <v>335</v>
      </c>
      <c r="B200" s="18" t="s">
        <v>34</v>
      </c>
      <c r="C200" s="18" t="s">
        <v>334</v>
      </c>
      <c r="D200" s="18" t="s">
        <v>70</v>
      </c>
      <c r="E200" s="18" t="s">
        <v>23</v>
      </c>
      <c r="F200" s="18">
        <v>460</v>
      </c>
      <c r="G200" s="18" t="s">
        <v>102</v>
      </c>
      <c r="H200" s="19" t="s">
        <v>25</v>
      </c>
      <c r="I200" s="19">
        <v>11.7</v>
      </c>
      <c r="J200" s="19">
        <v>0.4</v>
      </c>
      <c r="K200" s="19">
        <v>5.4</v>
      </c>
      <c r="L200" s="19">
        <v>20</v>
      </c>
      <c r="M200" s="19" t="s">
        <v>27</v>
      </c>
      <c r="N200" s="19" t="s">
        <v>30</v>
      </c>
      <c r="O200" s="19" t="s">
        <v>29</v>
      </c>
      <c r="P200" s="19" t="s">
        <v>30</v>
      </c>
      <c r="Q200" s="19"/>
    </row>
    <row r="201" spans="1:17" ht="15">
      <c r="A201" s="18" t="s">
        <v>336</v>
      </c>
      <c r="B201" s="18" t="s">
        <v>34</v>
      </c>
      <c r="C201" s="18" t="s">
        <v>334</v>
      </c>
      <c r="D201" s="18" t="s">
        <v>47</v>
      </c>
      <c r="E201" s="18" t="s">
        <v>23</v>
      </c>
      <c r="F201" s="18">
        <v>897</v>
      </c>
      <c r="G201" s="18" t="s">
        <v>102</v>
      </c>
      <c r="H201" s="19" t="s">
        <v>25</v>
      </c>
      <c r="I201" s="19">
        <v>11.3</v>
      </c>
      <c r="J201" s="19">
        <v>0.1</v>
      </c>
      <c r="K201" s="19">
        <v>10</v>
      </c>
      <c r="L201" s="19">
        <v>20</v>
      </c>
      <c r="M201" s="19" t="s">
        <v>27</v>
      </c>
      <c r="N201" s="19" t="s">
        <v>30</v>
      </c>
      <c r="O201" s="19" t="s">
        <v>29</v>
      </c>
      <c r="P201" s="19" t="s">
        <v>30</v>
      </c>
      <c r="Q201" s="19"/>
    </row>
    <row r="202" spans="1:17" ht="15">
      <c r="A202" s="18" t="s">
        <v>337</v>
      </c>
      <c r="B202" s="18" t="s">
        <v>34</v>
      </c>
      <c r="C202" s="18" t="s">
        <v>338</v>
      </c>
      <c r="D202" s="18" t="s">
        <v>42</v>
      </c>
      <c r="E202" s="18" t="s">
        <v>23</v>
      </c>
      <c r="F202" s="18">
        <v>538</v>
      </c>
      <c r="G202" s="18" t="s">
        <v>102</v>
      </c>
      <c r="H202" s="19" t="s">
        <v>26</v>
      </c>
      <c r="I202" s="19">
        <v>12.3</v>
      </c>
      <c r="J202" s="19">
        <v>0.5</v>
      </c>
      <c r="K202" s="19">
        <v>8</v>
      </c>
      <c r="L202" s="19">
        <v>20</v>
      </c>
      <c r="M202" s="19" t="s">
        <v>27</v>
      </c>
      <c r="N202" s="19" t="s">
        <v>30</v>
      </c>
      <c r="O202" s="19" t="s">
        <v>29</v>
      </c>
      <c r="P202" s="19" t="s">
        <v>30</v>
      </c>
      <c r="Q202" s="19"/>
    </row>
    <row r="203" spans="1:17" ht="15">
      <c r="A203" s="18" t="s">
        <v>339</v>
      </c>
      <c r="B203" s="18" t="s">
        <v>34</v>
      </c>
      <c r="C203" s="18" t="s">
        <v>340</v>
      </c>
      <c r="D203" s="18" t="s">
        <v>36</v>
      </c>
      <c r="E203" s="18" t="s">
        <v>23</v>
      </c>
      <c r="F203" s="18">
        <v>601</v>
      </c>
      <c r="G203" s="18" t="s">
        <v>102</v>
      </c>
      <c r="H203" s="19" t="s">
        <v>26</v>
      </c>
      <c r="I203" s="19">
        <v>11.7</v>
      </c>
      <c r="J203" s="19">
        <v>0.7</v>
      </c>
      <c r="K203" s="19">
        <v>7</v>
      </c>
      <c r="L203" s="19">
        <v>30</v>
      </c>
      <c r="M203" s="19" t="s">
        <v>27</v>
      </c>
      <c r="N203" s="19" t="s">
        <v>30</v>
      </c>
      <c r="O203" s="19" t="s">
        <v>29</v>
      </c>
      <c r="P203" s="19" t="s">
        <v>30</v>
      </c>
      <c r="Q203" s="19"/>
    </row>
    <row r="204" spans="1:17" ht="15">
      <c r="A204" s="18" t="s">
        <v>341</v>
      </c>
      <c r="B204" s="18" t="s">
        <v>34</v>
      </c>
      <c r="C204" s="18" t="s">
        <v>342</v>
      </c>
      <c r="D204" s="18" t="s">
        <v>22</v>
      </c>
      <c r="E204" s="18" t="s">
        <v>23</v>
      </c>
      <c r="F204" s="18">
        <v>513</v>
      </c>
      <c r="G204" s="18" t="s">
        <v>102</v>
      </c>
      <c r="H204" s="19" t="s">
        <v>26</v>
      </c>
      <c r="I204" s="19">
        <v>10.8</v>
      </c>
      <c r="J204" s="19">
        <v>0.8</v>
      </c>
      <c r="K204" s="19">
        <v>6.3</v>
      </c>
      <c r="L204" s="19">
        <v>20</v>
      </c>
      <c r="M204" s="19" t="s">
        <v>27</v>
      </c>
      <c r="N204" s="19" t="s">
        <v>30</v>
      </c>
      <c r="O204" s="19" t="s">
        <v>29</v>
      </c>
      <c r="P204" s="19" t="s">
        <v>30</v>
      </c>
      <c r="Q204" s="19"/>
    </row>
    <row r="205" spans="1:17" ht="15">
      <c r="A205" s="18" t="s">
        <v>343</v>
      </c>
      <c r="B205" s="18" t="s">
        <v>34</v>
      </c>
      <c r="C205" s="18" t="s">
        <v>344</v>
      </c>
      <c r="D205" s="18" t="s">
        <v>51</v>
      </c>
      <c r="E205" s="18" t="s">
        <v>23</v>
      </c>
      <c r="F205" s="18">
        <v>761</v>
      </c>
      <c r="G205" s="18" t="s">
        <v>102</v>
      </c>
      <c r="H205" s="19" t="s">
        <v>26</v>
      </c>
      <c r="I205" s="19">
        <v>12.2</v>
      </c>
      <c r="J205" s="19">
        <v>0.4</v>
      </c>
      <c r="K205" s="19">
        <v>7.3</v>
      </c>
      <c r="L205" s="19">
        <v>30</v>
      </c>
      <c r="M205" s="19" t="s">
        <v>27</v>
      </c>
      <c r="N205" s="19" t="s">
        <v>30</v>
      </c>
      <c r="O205" s="19" t="s">
        <v>29</v>
      </c>
      <c r="P205" s="19" t="s">
        <v>30</v>
      </c>
      <c r="Q205" s="19"/>
    </row>
    <row r="206" spans="1:17" ht="15">
      <c r="A206" s="18" t="s">
        <v>345</v>
      </c>
      <c r="B206" s="18" t="s">
        <v>34</v>
      </c>
      <c r="C206" s="18" t="s">
        <v>344</v>
      </c>
      <c r="D206" s="18" t="s">
        <v>42</v>
      </c>
      <c r="E206" s="18" t="s">
        <v>23</v>
      </c>
      <c r="F206" s="18">
        <v>880</v>
      </c>
      <c r="G206" s="18" t="s">
        <v>102</v>
      </c>
      <c r="H206" s="19" t="s">
        <v>26</v>
      </c>
      <c r="I206" s="19">
        <v>11.7</v>
      </c>
      <c r="J206" s="19">
        <v>0.5</v>
      </c>
      <c r="K206" s="19">
        <v>7.9</v>
      </c>
      <c r="L206" s="19">
        <v>30</v>
      </c>
      <c r="M206" s="19" t="s">
        <v>27</v>
      </c>
      <c r="N206" s="19" t="s">
        <v>30</v>
      </c>
      <c r="O206" s="19" t="s">
        <v>29</v>
      </c>
      <c r="P206" s="19" t="s">
        <v>30</v>
      </c>
      <c r="Q206" s="19"/>
    </row>
    <row r="207" spans="1:17" ht="15">
      <c r="A207" s="18" t="s">
        <v>346</v>
      </c>
      <c r="B207" s="18" t="s">
        <v>34</v>
      </c>
      <c r="C207" s="18" t="s">
        <v>344</v>
      </c>
      <c r="D207" s="18" t="s">
        <v>36</v>
      </c>
      <c r="E207" s="18" t="s">
        <v>23</v>
      </c>
      <c r="F207" s="18">
        <v>523</v>
      </c>
      <c r="G207" s="18" t="s">
        <v>102</v>
      </c>
      <c r="H207" s="19" t="s">
        <v>26</v>
      </c>
      <c r="I207" s="19">
        <v>12.4</v>
      </c>
      <c r="J207" s="19">
        <v>0.5</v>
      </c>
      <c r="K207" s="19">
        <v>7.1</v>
      </c>
      <c r="L207" s="19">
        <v>30</v>
      </c>
      <c r="M207" s="19" t="s">
        <v>27</v>
      </c>
      <c r="N207" s="19" t="s">
        <v>30</v>
      </c>
      <c r="O207" s="19" t="s">
        <v>29</v>
      </c>
      <c r="P207" s="19" t="s">
        <v>30</v>
      </c>
      <c r="Q207" s="19"/>
    </row>
    <row r="208" spans="1:17" ht="15">
      <c r="A208" s="18" t="s">
        <v>347</v>
      </c>
      <c r="B208" s="18" t="s">
        <v>34</v>
      </c>
      <c r="C208" s="18" t="s">
        <v>344</v>
      </c>
      <c r="D208" s="18" t="s">
        <v>61</v>
      </c>
      <c r="E208" s="18" t="s">
        <v>23</v>
      </c>
      <c r="F208" s="18">
        <v>454</v>
      </c>
      <c r="G208" s="18" t="s">
        <v>102</v>
      </c>
      <c r="H208" s="19" t="s">
        <v>26</v>
      </c>
      <c r="I208" s="19">
        <v>12.2</v>
      </c>
      <c r="J208" s="19">
        <v>0.3</v>
      </c>
      <c r="K208" s="19">
        <v>8</v>
      </c>
      <c r="L208" s="19">
        <v>30</v>
      </c>
      <c r="M208" s="19" t="s">
        <v>27</v>
      </c>
      <c r="N208" s="19" t="s">
        <v>30</v>
      </c>
      <c r="O208" s="19" t="s">
        <v>29</v>
      </c>
      <c r="P208" s="19" t="s">
        <v>30</v>
      </c>
      <c r="Q208" s="19"/>
    </row>
    <row r="209" spans="1:17" ht="15">
      <c r="A209" s="18" t="s">
        <v>348</v>
      </c>
      <c r="B209" s="18" t="s">
        <v>34</v>
      </c>
      <c r="C209" s="18" t="s">
        <v>349</v>
      </c>
      <c r="D209" s="18" t="s">
        <v>350</v>
      </c>
      <c r="E209" s="18" t="s">
        <v>23</v>
      </c>
      <c r="F209" s="18">
        <v>1800</v>
      </c>
      <c r="G209" s="18" t="s">
        <v>102</v>
      </c>
      <c r="H209" s="19" t="s">
        <v>25</v>
      </c>
      <c r="I209" s="19">
        <v>11</v>
      </c>
      <c r="J209" s="19">
        <v>0.8</v>
      </c>
      <c r="K209" s="19">
        <v>5.8</v>
      </c>
      <c r="L209" s="19">
        <v>40</v>
      </c>
      <c r="M209" s="19" t="s">
        <v>27</v>
      </c>
      <c r="N209" s="19" t="s">
        <v>28</v>
      </c>
      <c r="O209" s="19" t="s">
        <v>29</v>
      </c>
      <c r="P209" s="19" t="s">
        <v>30</v>
      </c>
      <c r="Q209" s="19"/>
    </row>
    <row r="210" spans="1:17" ht="15">
      <c r="A210" s="18" t="s">
        <v>351</v>
      </c>
      <c r="B210" s="18" t="s">
        <v>34</v>
      </c>
      <c r="C210" s="18" t="s">
        <v>349</v>
      </c>
      <c r="D210" s="18" t="s">
        <v>350</v>
      </c>
      <c r="E210" s="18" t="s">
        <v>23</v>
      </c>
      <c r="F210" s="18">
        <v>1700</v>
      </c>
      <c r="G210" s="18" t="s">
        <v>102</v>
      </c>
      <c r="H210" s="19" t="s">
        <v>25</v>
      </c>
      <c r="I210" s="19">
        <v>11</v>
      </c>
      <c r="J210" s="19">
        <v>0.8</v>
      </c>
      <c r="K210" s="19">
        <v>5.8</v>
      </c>
      <c r="L210" s="19">
        <v>40</v>
      </c>
      <c r="M210" s="19" t="s">
        <v>27</v>
      </c>
      <c r="N210" s="19" t="s">
        <v>28</v>
      </c>
      <c r="O210" s="19" t="s">
        <v>29</v>
      </c>
      <c r="P210" s="19" t="s">
        <v>30</v>
      </c>
      <c r="Q210" s="19"/>
    </row>
    <row r="211" spans="1:17" ht="15">
      <c r="A211" s="18" t="s">
        <v>352</v>
      </c>
      <c r="B211" s="18" t="s">
        <v>34</v>
      </c>
      <c r="C211" s="18" t="s">
        <v>349</v>
      </c>
      <c r="D211" s="18" t="s">
        <v>32</v>
      </c>
      <c r="E211" s="18" t="s">
        <v>23</v>
      </c>
      <c r="F211" s="18">
        <v>1568</v>
      </c>
      <c r="G211" s="18" t="s">
        <v>102</v>
      </c>
      <c r="H211" s="19" t="s">
        <v>25</v>
      </c>
      <c r="I211" s="19">
        <v>11.1</v>
      </c>
      <c r="J211" s="19">
        <v>0.7</v>
      </c>
      <c r="K211" s="19">
        <v>5.6</v>
      </c>
      <c r="L211" s="19">
        <v>40</v>
      </c>
      <c r="M211" s="19" t="s">
        <v>27</v>
      </c>
      <c r="N211" s="19" t="s">
        <v>28</v>
      </c>
      <c r="O211" s="19" t="s">
        <v>29</v>
      </c>
      <c r="P211" s="19" t="s">
        <v>30</v>
      </c>
      <c r="Q211" s="19"/>
    </row>
    <row r="212" spans="1:17" ht="15">
      <c r="A212" s="18" t="s">
        <v>353</v>
      </c>
      <c r="B212" s="18" t="s">
        <v>34</v>
      </c>
      <c r="C212" s="18" t="s">
        <v>349</v>
      </c>
      <c r="D212" s="18" t="s">
        <v>32</v>
      </c>
      <c r="E212" s="18" t="s">
        <v>23</v>
      </c>
      <c r="F212" s="18">
        <v>1560</v>
      </c>
      <c r="G212" s="18" t="s">
        <v>102</v>
      </c>
      <c r="H212" s="19" t="s">
        <v>25</v>
      </c>
      <c r="I212" s="19">
        <v>11.1</v>
      </c>
      <c r="J212" s="19">
        <v>0.7</v>
      </c>
      <c r="K212" s="19">
        <v>5.6</v>
      </c>
      <c r="L212" s="19">
        <v>40</v>
      </c>
      <c r="M212" s="19" t="s">
        <v>27</v>
      </c>
      <c r="N212" s="19" t="s">
        <v>28</v>
      </c>
      <c r="O212" s="19" t="s">
        <v>29</v>
      </c>
      <c r="P212" s="19" t="s">
        <v>30</v>
      </c>
      <c r="Q212" s="19"/>
    </row>
    <row r="213" spans="1:17" ht="15">
      <c r="A213" s="18" t="s">
        <v>354</v>
      </c>
      <c r="B213" s="18" t="s">
        <v>34</v>
      </c>
      <c r="C213" s="18" t="s">
        <v>355</v>
      </c>
      <c r="D213" s="18" t="s">
        <v>70</v>
      </c>
      <c r="E213" s="18" t="s">
        <v>23</v>
      </c>
      <c r="F213" s="18">
        <v>436</v>
      </c>
      <c r="G213" s="18" t="s">
        <v>102</v>
      </c>
      <c r="H213" s="19" t="s">
        <v>25</v>
      </c>
      <c r="I213" s="19">
        <v>11</v>
      </c>
      <c r="J213" s="19">
        <v>0.5</v>
      </c>
      <c r="K213" s="19">
        <v>5.6</v>
      </c>
      <c r="L213" s="19">
        <v>30</v>
      </c>
      <c r="M213" s="19" t="s">
        <v>27</v>
      </c>
      <c r="N213" s="19" t="s">
        <v>28</v>
      </c>
      <c r="O213" s="19" t="s">
        <v>29</v>
      </c>
      <c r="P213" s="19" t="s">
        <v>30</v>
      </c>
      <c r="Q213" s="19"/>
    </row>
    <row r="214" spans="1:17" ht="15">
      <c r="A214" s="18" t="s">
        <v>356</v>
      </c>
      <c r="B214" s="18" t="s">
        <v>34</v>
      </c>
      <c r="C214" s="18" t="s">
        <v>357</v>
      </c>
      <c r="D214" s="18" t="s">
        <v>358</v>
      </c>
      <c r="E214" s="18" t="s">
        <v>23</v>
      </c>
      <c r="F214" s="18">
        <v>1297</v>
      </c>
      <c r="G214" s="18" t="s">
        <v>102</v>
      </c>
      <c r="H214" s="19" t="s">
        <v>89</v>
      </c>
      <c r="I214" s="19">
        <v>11.4</v>
      </c>
      <c r="J214" s="19">
        <v>0.1</v>
      </c>
      <c r="K214" s="19">
        <v>6</v>
      </c>
      <c r="L214" s="19">
        <v>30</v>
      </c>
      <c r="M214" s="19" t="s">
        <v>27</v>
      </c>
      <c r="N214" s="19" t="s">
        <v>30</v>
      </c>
      <c r="O214" s="19" t="s">
        <v>29</v>
      </c>
      <c r="P214" s="19" t="s">
        <v>30</v>
      </c>
      <c r="Q214" s="19"/>
    </row>
    <row r="215" spans="1:17" ht="15">
      <c r="A215" s="18" t="s">
        <v>359</v>
      </c>
      <c r="B215" s="18" t="s">
        <v>360</v>
      </c>
      <c r="C215" s="18" t="s">
        <v>361</v>
      </c>
      <c r="D215" s="18" t="s">
        <v>42</v>
      </c>
      <c r="E215" s="18" t="s">
        <v>23</v>
      </c>
      <c r="F215" s="18">
        <v>820</v>
      </c>
      <c r="G215" s="18" t="s">
        <v>102</v>
      </c>
      <c r="H215" s="19" t="s">
        <v>26</v>
      </c>
      <c r="I215" s="19">
        <v>12.3</v>
      </c>
      <c r="J215" s="19">
        <v>0.7</v>
      </c>
      <c r="K215" s="19">
        <v>7.7</v>
      </c>
      <c r="L215" s="19">
        <v>500</v>
      </c>
      <c r="M215" s="19" t="s">
        <v>27</v>
      </c>
      <c r="N215" s="19" t="s">
        <v>28</v>
      </c>
      <c r="O215" s="19" t="s">
        <v>29</v>
      </c>
      <c r="P215" s="19" t="s">
        <v>30</v>
      </c>
      <c r="Q215" s="19"/>
    </row>
    <row r="216" spans="1:17" ht="15">
      <c r="A216" s="18" t="s">
        <v>362</v>
      </c>
      <c r="B216" s="18" t="s">
        <v>360</v>
      </c>
      <c r="C216" s="18" t="s">
        <v>361</v>
      </c>
      <c r="D216" s="18" t="s">
        <v>42</v>
      </c>
      <c r="E216" s="18" t="s">
        <v>23</v>
      </c>
      <c r="F216" s="18">
        <v>2000</v>
      </c>
      <c r="G216" s="18" t="s">
        <v>102</v>
      </c>
      <c r="H216" s="19" t="s">
        <v>26</v>
      </c>
      <c r="I216" s="19">
        <v>12.4</v>
      </c>
      <c r="J216" s="19">
        <v>0.8</v>
      </c>
      <c r="K216" s="19">
        <v>6.4</v>
      </c>
      <c r="L216" s="19">
        <v>500</v>
      </c>
      <c r="M216" s="19" t="s">
        <v>27</v>
      </c>
      <c r="N216" s="19" t="s">
        <v>28</v>
      </c>
      <c r="O216" s="19" t="s">
        <v>29</v>
      </c>
      <c r="P216" s="19" t="s">
        <v>30</v>
      </c>
      <c r="Q216" s="19"/>
    </row>
    <row r="217" spans="1:17" ht="15">
      <c r="A217" s="18" t="s">
        <v>363</v>
      </c>
      <c r="B217" s="18" t="s">
        <v>360</v>
      </c>
      <c r="C217" s="18" t="s">
        <v>361</v>
      </c>
      <c r="D217" s="18" t="s">
        <v>42</v>
      </c>
      <c r="E217" s="18" t="s">
        <v>23</v>
      </c>
      <c r="F217" s="18">
        <v>2000</v>
      </c>
      <c r="G217" s="18" t="s">
        <v>102</v>
      </c>
      <c r="H217" s="19" t="s">
        <v>26</v>
      </c>
      <c r="I217" s="19">
        <v>12.1</v>
      </c>
      <c r="J217" s="19">
        <v>0.9</v>
      </c>
      <c r="K217" s="19">
        <v>5.7</v>
      </c>
      <c r="L217" s="19">
        <v>500</v>
      </c>
      <c r="M217" s="19" t="s">
        <v>27</v>
      </c>
      <c r="N217" s="19" t="s">
        <v>28</v>
      </c>
      <c r="O217" s="19" t="s">
        <v>29</v>
      </c>
      <c r="P217" s="19" t="s">
        <v>30</v>
      </c>
      <c r="Q217" s="19"/>
    </row>
    <row r="218" spans="1:17" ht="15">
      <c r="A218" s="18" t="s">
        <v>364</v>
      </c>
      <c r="B218" s="18" t="s">
        <v>360</v>
      </c>
      <c r="C218" s="18" t="s">
        <v>361</v>
      </c>
      <c r="D218" s="18" t="s">
        <v>42</v>
      </c>
      <c r="E218" s="18" t="s">
        <v>23</v>
      </c>
      <c r="F218" s="18">
        <v>1000</v>
      </c>
      <c r="G218" s="18" t="s">
        <v>102</v>
      </c>
      <c r="H218" s="19" t="s">
        <v>26</v>
      </c>
      <c r="I218" s="19">
        <v>12.5</v>
      </c>
      <c r="J218" s="19">
        <v>0.8</v>
      </c>
      <c r="K218" s="19">
        <v>6.4</v>
      </c>
      <c r="L218" s="19">
        <v>500</v>
      </c>
      <c r="M218" s="19" t="s">
        <v>27</v>
      </c>
      <c r="N218" s="19" t="s">
        <v>28</v>
      </c>
      <c r="O218" s="19" t="s">
        <v>29</v>
      </c>
      <c r="P218" s="19" t="s">
        <v>30</v>
      </c>
      <c r="Q218" s="19"/>
    </row>
    <row r="219" spans="1:17" ht="15">
      <c r="A219" s="18" t="s">
        <v>365</v>
      </c>
      <c r="B219" s="18" t="s">
        <v>360</v>
      </c>
      <c r="C219" s="18" t="s">
        <v>366</v>
      </c>
      <c r="D219" s="18" t="s">
        <v>51</v>
      </c>
      <c r="E219" s="18" t="s">
        <v>23</v>
      </c>
      <c r="F219" s="18">
        <v>2000</v>
      </c>
      <c r="G219" s="18" t="s">
        <v>102</v>
      </c>
      <c r="H219" s="19" t="s">
        <v>103</v>
      </c>
      <c r="I219" s="19">
        <v>12.1</v>
      </c>
      <c r="J219" s="19">
        <v>0.8</v>
      </c>
      <c r="K219" s="19">
        <v>8.2</v>
      </c>
      <c r="L219" s="19">
        <v>40</v>
      </c>
      <c r="M219" s="19" t="s">
        <v>27</v>
      </c>
      <c r="N219" s="19" t="s">
        <v>28</v>
      </c>
      <c r="O219" s="19" t="s">
        <v>29</v>
      </c>
      <c r="P219" s="19" t="s">
        <v>30</v>
      </c>
      <c r="Q219" s="19"/>
    </row>
    <row r="220" spans="1:17" ht="15">
      <c r="A220" s="18" t="s">
        <v>367</v>
      </c>
      <c r="B220" s="18" t="s">
        <v>360</v>
      </c>
      <c r="C220" s="18" t="s">
        <v>368</v>
      </c>
      <c r="D220" s="18" t="s">
        <v>42</v>
      </c>
      <c r="E220" s="18" t="s">
        <v>23</v>
      </c>
      <c r="F220" s="18">
        <v>1463</v>
      </c>
      <c r="G220" s="18" t="s">
        <v>102</v>
      </c>
      <c r="H220" s="19" t="s">
        <v>26</v>
      </c>
      <c r="I220" s="19">
        <v>12.5</v>
      </c>
      <c r="J220" s="19">
        <v>0.6</v>
      </c>
      <c r="K220" s="19">
        <v>7.2</v>
      </c>
      <c r="L220" s="19">
        <v>40</v>
      </c>
      <c r="M220" s="19" t="s">
        <v>27</v>
      </c>
      <c r="N220" s="19" t="s">
        <v>28</v>
      </c>
      <c r="O220" s="19" t="s">
        <v>29</v>
      </c>
      <c r="P220" s="19" t="s">
        <v>30</v>
      </c>
      <c r="Q220" s="19"/>
    </row>
    <row r="221" spans="1:17" ht="15">
      <c r="A221" s="18" t="s">
        <v>369</v>
      </c>
      <c r="B221" s="18" t="s">
        <v>360</v>
      </c>
      <c r="C221" s="18" t="s">
        <v>368</v>
      </c>
      <c r="D221" s="18" t="s">
        <v>42</v>
      </c>
      <c r="E221" s="18" t="s">
        <v>23</v>
      </c>
      <c r="F221" s="18">
        <v>1500</v>
      </c>
      <c r="G221" s="18" t="s">
        <v>102</v>
      </c>
      <c r="H221" s="19" t="s">
        <v>26</v>
      </c>
      <c r="I221" s="19">
        <v>12.4</v>
      </c>
      <c r="J221" s="19">
        <v>0.9</v>
      </c>
      <c r="K221" s="19">
        <v>6.6</v>
      </c>
      <c r="L221" s="19">
        <v>40</v>
      </c>
      <c r="M221" s="19" t="s">
        <v>27</v>
      </c>
      <c r="N221" s="19" t="s">
        <v>28</v>
      </c>
      <c r="O221" s="19" t="s">
        <v>29</v>
      </c>
      <c r="P221" s="19" t="s">
        <v>30</v>
      </c>
      <c r="Q221" s="19"/>
    </row>
    <row r="222" spans="1:17" ht="15">
      <c r="A222" s="18" t="s">
        <v>370</v>
      </c>
      <c r="B222" s="18" t="s">
        <v>360</v>
      </c>
      <c r="C222" s="18" t="s">
        <v>371</v>
      </c>
      <c r="D222" s="18" t="s">
        <v>47</v>
      </c>
      <c r="E222" s="18" t="s">
        <v>23</v>
      </c>
      <c r="F222" s="18">
        <v>1937</v>
      </c>
      <c r="G222" s="18" t="s">
        <v>102</v>
      </c>
      <c r="H222" s="19" t="s">
        <v>25</v>
      </c>
      <c r="I222" s="19">
        <v>12.4</v>
      </c>
      <c r="J222" s="19">
        <v>0.3</v>
      </c>
      <c r="K222" s="19">
        <v>13</v>
      </c>
      <c r="L222" s="19">
        <v>100</v>
      </c>
      <c r="M222" s="19" t="s">
        <v>27</v>
      </c>
      <c r="N222" s="19" t="s">
        <v>28</v>
      </c>
      <c r="O222" s="19" t="s">
        <v>29</v>
      </c>
      <c r="P222" s="19" t="s">
        <v>30</v>
      </c>
      <c r="Q222" s="19"/>
    </row>
    <row r="223" spans="1:17" ht="15">
      <c r="A223" s="18" t="s">
        <v>372</v>
      </c>
      <c r="B223" s="18" t="s">
        <v>360</v>
      </c>
      <c r="C223" s="18" t="s">
        <v>371</v>
      </c>
      <c r="D223" s="18" t="s">
        <v>47</v>
      </c>
      <c r="E223" s="18" t="s">
        <v>23</v>
      </c>
      <c r="F223" s="18">
        <v>2000</v>
      </c>
      <c r="G223" s="18" t="s">
        <v>102</v>
      </c>
      <c r="H223" s="19" t="s">
        <v>26</v>
      </c>
      <c r="I223" s="19">
        <v>12.5</v>
      </c>
      <c r="J223" s="19">
        <v>0.9</v>
      </c>
      <c r="K223" s="19">
        <v>3.8</v>
      </c>
      <c r="L223" s="19">
        <v>100</v>
      </c>
      <c r="M223" s="19" t="s">
        <v>27</v>
      </c>
      <c r="N223" s="19" t="s">
        <v>28</v>
      </c>
      <c r="O223" s="19" t="s">
        <v>29</v>
      </c>
      <c r="P223" s="19" t="s">
        <v>30</v>
      </c>
      <c r="Q223" s="19"/>
    </row>
    <row r="224" spans="1:17" ht="15">
      <c r="A224" s="18" t="s">
        <v>373</v>
      </c>
      <c r="B224" s="18" t="s">
        <v>360</v>
      </c>
      <c r="C224" s="18" t="s">
        <v>374</v>
      </c>
      <c r="D224" s="18" t="s">
        <v>101</v>
      </c>
      <c r="E224" s="18" t="s">
        <v>23</v>
      </c>
      <c r="F224" s="18">
        <v>1298</v>
      </c>
      <c r="G224" s="18" t="s">
        <v>102</v>
      </c>
      <c r="H224" s="19" t="s">
        <v>25</v>
      </c>
      <c r="I224" s="19">
        <v>10</v>
      </c>
      <c r="J224" s="19">
        <v>0.4</v>
      </c>
      <c r="K224" s="19">
        <v>4.2</v>
      </c>
      <c r="L224" s="19">
        <v>100</v>
      </c>
      <c r="M224" s="19" t="s">
        <v>27</v>
      </c>
      <c r="N224" s="19" t="s">
        <v>28</v>
      </c>
      <c r="O224" s="19" t="s">
        <v>29</v>
      </c>
      <c r="P224" s="19" t="s">
        <v>30</v>
      </c>
      <c r="Q224" s="19"/>
    </row>
    <row r="225" spans="1:17" ht="15">
      <c r="A225" s="18" t="s">
        <v>375</v>
      </c>
      <c r="B225" s="18" t="s">
        <v>360</v>
      </c>
      <c r="C225" s="18" t="s">
        <v>374</v>
      </c>
      <c r="D225" s="18" t="s">
        <v>101</v>
      </c>
      <c r="E225" s="18" t="s">
        <v>23</v>
      </c>
      <c r="F225" s="18">
        <v>1000</v>
      </c>
      <c r="G225" s="18" t="s">
        <v>102</v>
      </c>
      <c r="H225" s="19" t="s">
        <v>25</v>
      </c>
      <c r="I225" s="19">
        <v>12.3</v>
      </c>
      <c r="J225" s="19">
        <v>0.8</v>
      </c>
      <c r="K225" s="19">
        <v>3.5</v>
      </c>
      <c r="L225" s="19">
        <v>100</v>
      </c>
      <c r="M225" s="19" t="s">
        <v>27</v>
      </c>
      <c r="N225" s="19" t="s">
        <v>28</v>
      </c>
      <c r="O225" s="19" t="s">
        <v>29</v>
      </c>
      <c r="P225" s="19" t="s">
        <v>30</v>
      </c>
      <c r="Q225" s="19"/>
    </row>
    <row r="226" spans="1:17" ht="15">
      <c r="A226" s="18" t="s">
        <v>376</v>
      </c>
      <c r="B226" s="18" t="s">
        <v>360</v>
      </c>
      <c r="C226" s="18" t="s">
        <v>377</v>
      </c>
      <c r="D226" s="18" t="s">
        <v>42</v>
      </c>
      <c r="E226" s="18" t="s">
        <v>23</v>
      </c>
      <c r="F226" s="18">
        <v>1792</v>
      </c>
      <c r="G226" s="18" t="s">
        <v>102</v>
      </c>
      <c r="H226" s="19" t="s">
        <v>103</v>
      </c>
      <c r="I226" s="19">
        <v>12.5</v>
      </c>
      <c r="J226" s="19">
        <v>0.5</v>
      </c>
      <c r="K226" s="19">
        <v>11</v>
      </c>
      <c r="L226" s="19">
        <v>200</v>
      </c>
      <c r="M226" s="19" t="s">
        <v>27</v>
      </c>
      <c r="N226" s="19" t="s">
        <v>28</v>
      </c>
      <c r="O226" s="19" t="s">
        <v>29</v>
      </c>
      <c r="P226" s="19" t="s">
        <v>30</v>
      </c>
      <c r="Q226" s="19"/>
    </row>
    <row r="227" spans="1:17" ht="15">
      <c r="A227" s="18" t="s">
        <v>378</v>
      </c>
      <c r="B227" s="18" t="s">
        <v>360</v>
      </c>
      <c r="C227" s="18" t="s">
        <v>377</v>
      </c>
      <c r="D227" s="18" t="s">
        <v>42</v>
      </c>
      <c r="E227" s="18" t="s">
        <v>23</v>
      </c>
      <c r="F227" s="18">
        <v>1500</v>
      </c>
      <c r="G227" s="18" t="s">
        <v>102</v>
      </c>
      <c r="H227" s="19" t="s">
        <v>103</v>
      </c>
      <c r="I227" s="19">
        <v>12.3</v>
      </c>
      <c r="J227" s="19">
        <v>0.7</v>
      </c>
      <c r="K227" s="19">
        <v>4.3</v>
      </c>
      <c r="L227" s="19">
        <v>200</v>
      </c>
      <c r="M227" s="19" t="s">
        <v>27</v>
      </c>
      <c r="N227" s="19" t="s">
        <v>28</v>
      </c>
      <c r="O227" s="19" t="s">
        <v>29</v>
      </c>
      <c r="P227" s="19" t="s">
        <v>30</v>
      </c>
      <c r="Q227" s="19"/>
    </row>
    <row r="228" spans="1:17" ht="15">
      <c r="A228" s="18" t="s">
        <v>379</v>
      </c>
      <c r="B228" s="18" t="s">
        <v>360</v>
      </c>
      <c r="C228" s="18" t="s">
        <v>380</v>
      </c>
      <c r="D228" s="18" t="s">
        <v>32</v>
      </c>
      <c r="E228" s="18" t="s">
        <v>23</v>
      </c>
      <c r="F228" s="18">
        <v>1537</v>
      </c>
      <c r="G228" s="18" t="s">
        <v>102</v>
      </c>
      <c r="H228" s="19" t="s">
        <v>26</v>
      </c>
      <c r="I228" s="19">
        <v>12.3</v>
      </c>
      <c r="J228" s="19">
        <v>0.8</v>
      </c>
      <c r="K228" s="19">
        <v>7</v>
      </c>
      <c r="L228" s="19">
        <v>40</v>
      </c>
      <c r="M228" s="19" t="s">
        <v>27</v>
      </c>
      <c r="N228" s="19" t="s">
        <v>28</v>
      </c>
      <c r="O228" s="19" t="s">
        <v>29</v>
      </c>
      <c r="P228" s="19" t="s">
        <v>30</v>
      </c>
      <c r="Q228" s="19"/>
    </row>
    <row r="229" spans="1:17" ht="15">
      <c r="A229" s="18" t="s">
        <v>381</v>
      </c>
      <c r="B229" s="18" t="s">
        <v>360</v>
      </c>
      <c r="C229" s="18" t="s">
        <v>382</v>
      </c>
      <c r="D229" s="18" t="s">
        <v>383</v>
      </c>
      <c r="E229" s="18" t="s">
        <v>23</v>
      </c>
      <c r="F229" s="18">
        <v>1708</v>
      </c>
      <c r="G229" s="18" t="s">
        <v>102</v>
      </c>
      <c r="H229" s="19" t="s">
        <v>25</v>
      </c>
      <c r="I229" s="19">
        <v>12.4</v>
      </c>
      <c r="J229" s="19">
        <v>1</v>
      </c>
      <c r="K229" s="19">
        <v>5.8</v>
      </c>
      <c r="L229" s="19">
        <v>1000</v>
      </c>
      <c r="M229" s="19" t="s">
        <v>27</v>
      </c>
      <c r="N229" s="19" t="s">
        <v>28</v>
      </c>
      <c r="O229" s="19" t="s">
        <v>29</v>
      </c>
      <c r="P229" s="19" t="s">
        <v>30</v>
      </c>
      <c r="Q229" s="19"/>
    </row>
    <row r="230" spans="1:17" ht="15">
      <c r="A230" s="18" t="s">
        <v>384</v>
      </c>
      <c r="B230" s="18" t="s">
        <v>360</v>
      </c>
      <c r="C230" s="18" t="s">
        <v>385</v>
      </c>
      <c r="D230" s="18" t="s">
        <v>56</v>
      </c>
      <c r="E230" s="18" t="s">
        <v>23</v>
      </c>
      <c r="F230" s="18">
        <v>1479</v>
      </c>
      <c r="G230" s="18" t="s">
        <v>102</v>
      </c>
      <c r="H230" s="19" t="s">
        <v>26</v>
      </c>
      <c r="I230" s="19">
        <v>12.3</v>
      </c>
      <c r="J230" s="19">
        <v>0.9</v>
      </c>
      <c r="K230" s="19">
        <v>7.1</v>
      </c>
      <c r="L230" s="19">
        <v>40</v>
      </c>
      <c r="M230" s="19" t="s">
        <v>27</v>
      </c>
      <c r="N230" s="19" t="s">
        <v>28</v>
      </c>
      <c r="O230" s="19" t="s">
        <v>29</v>
      </c>
      <c r="P230" s="19" t="s">
        <v>30</v>
      </c>
      <c r="Q230" s="19"/>
    </row>
    <row r="231" spans="1:17" ht="15">
      <c r="A231" s="18" t="s">
        <v>386</v>
      </c>
      <c r="B231" s="18" t="s">
        <v>360</v>
      </c>
      <c r="C231" s="18" t="s">
        <v>387</v>
      </c>
      <c r="D231" s="18" t="s">
        <v>51</v>
      </c>
      <c r="E231" s="18" t="s">
        <v>23</v>
      </c>
      <c r="F231" s="18">
        <v>1049</v>
      </c>
      <c r="G231" s="18" t="s">
        <v>102</v>
      </c>
      <c r="H231" s="19" t="s">
        <v>25</v>
      </c>
      <c r="I231" s="19">
        <v>12.4</v>
      </c>
      <c r="J231" s="19">
        <v>0.6</v>
      </c>
      <c r="K231" s="19">
        <v>5.7</v>
      </c>
      <c r="L231" s="19">
        <v>40</v>
      </c>
      <c r="M231" s="19" t="s">
        <v>27</v>
      </c>
      <c r="N231" s="19" t="s">
        <v>28</v>
      </c>
      <c r="O231" s="19" t="s">
        <v>29</v>
      </c>
      <c r="P231" s="19" t="s">
        <v>30</v>
      </c>
      <c r="Q231" s="19"/>
    </row>
    <row r="232" spans="1:17" ht="15">
      <c r="A232" s="18" t="s">
        <v>388</v>
      </c>
      <c r="B232" s="18" t="s">
        <v>360</v>
      </c>
      <c r="C232" s="18" t="s">
        <v>389</v>
      </c>
      <c r="D232" s="18" t="s">
        <v>390</v>
      </c>
      <c r="E232" s="18" t="s">
        <v>23</v>
      </c>
      <c r="F232" s="18">
        <v>1000</v>
      </c>
      <c r="G232" s="18" t="s">
        <v>102</v>
      </c>
      <c r="H232" s="19" t="s">
        <v>26</v>
      </c>
      <c r="I232" s="19">
        <v>12.4</v>
      </c>
      <c r="J232" s="19">
        <v>0.7</v>
      </c>
      <c r="K232" s="19">
        <v>7.2</v>
      </c>
      <c r="L232" s="19">
        <v>40</v>
      </c>
      <c r="M232" s="19" t="s">
        <v>27</v>
      </c>
      <c r="N232" s="19" t="s">
        <v>30</v>
      </c>
      <c r="O232" s="19" t="s">
        <v>29</v>
      </c>
      <c r="P232" s="19" t="s">
        <v>30</v>
      </c>
      <c r="Q232" s="19"/>
    </row>
    <row r="233" spans="1:17" ht="15">
      <c r="A233" s="18" t="s">
        <v>391</v>
      </c>
      <c r="B233" s="18" t="s">
        <v>360</v>
      </c>
      <c r="C233" s="18" t="s">
        <v>389</v>
      </c>
      <c r="D233" s="18" t="s">
        <v>390</v>
      </c>
      <c r="E233" s="18" t="s">
        <v>23</v>
      </c>
      <c r="F233" s="18">
        <v>428</v>
      </c>
      <c r="G233" s="18" t="s">
        <v>102</v>
      </c>
      <c r="H233" s="19" t="s">
        <v>26</v>
      </c>
      <c r="I233" s="19">
        <v>12.5</v>
      </c>
      <c r="J233" s="19">
        <v>0.9</v>
      </c>
      <c r="K233" s="19">
        <v>4.3</v>
      </c>
      <c r="L233" s="19">
        <v>40</v>
      </c>
      <c r="M233" s="19" t="s">
        <v>27</v>
      </c>
      <c r="N233" s="19" t="s">
        <v>30</v>
      </c>
      <c r="O233" s="19" t="s">
        <v>29</v>
      </c>
      <c r="P233" s="19" t="s">
        <v>30</v>
      </c>
      <c r="Q233" s="19"/>
    </row>
    <row r="234" spans="1:17" ht="15">
      <c r="A234" s="18" t="s">
        <v>392</v>
      </c>
      <c r="B234" s="18" t="s">
        <v>360</v>
      </c>
      <c r="C234" s="18" t="s">
        <v>389</v>
      </c>
      <c r="D234" s="18" t="s">
        <v>390</v>
      </c>
      <c r="E234" s="18" t="s">
        <v>23</v>
      </c>
      <c r="F234" s="18">
        <v>473</v>
      </c>
      <c r="G234" s="18" t="s">
        <v>102</v>
      </c>
      <c r="H234" s="19" t="s">
        <v>26</v>
      </c>
      <c r="I234" s="19">
        <v>12.5</v>
      </c>
      <c r="J234" s="19">
        <v>0.7</v>
      </c>
      <c r="K234" s="19">
        <v>3.6</v>
      </c>
      <c r="L234" s="19">
        <v>40</v>
      </c>
      <c r="M234" s="19" t="s">
        <v>27</v>
      </c>
      <c r="N234" s="19" t="s">
        <v>30</v>
      </c>
      <c r="O234" s="19" t="s">
        <v>29</v>
      </c>
      <c r="P234" s="19" t="s">
        <v>30</v>
      </c>
      <c r="Q234" s="19"/>
    </row>
    <row r="235" spans="1:17" ht="15">
      <c r="A235" s="18" t="s">
        <v>393</v>
      </c>
      <c r="B235" s="18" t="s">
        <v>360</v>
      </c>
      <c r="C235" s="18" t="s">
        <v>394</v>
      </c>
      <c r="D235" s="18" t="s">
        <v>395</v>
      </c>
      <c r="E235" s="18" t="s">
        <v>23</v>
      </c>
      <c r="F235" s="18">
        <v>994</v>
      </c>
      <c r="G235" s="18" t="s">
        <v>102</v>
      </c>
      <c r="H235" s="19" t="s">
        <v>26</v>
      </c>
      <c r="I235" s="19">
        <v>12.3</v>
      </c>
      <c r="J235" s="19">
        <v>0.9</v>
      </c>
      <c r="K235" s="19">
        <v>7</v>
      </c>
      <c r="L235" s="19">
        <v>40</v>
      </c>
      <c r="M235" s="19" t="s">
        <v>27</v>
      </c>
      <c r="N235" s="19" t="s">
        <v>30</v>
      </c>
      <c r="O235" s="19" t="s">
        <v>29</v>
      </c>
      <c r="P235" s="19" t="s">
        <v>30</v>
      </c>
      <c r="Q235" s="19"/>
    </row>
    <row r="236" spans="1:17" ht="15">
      <c r="A236" s="18" t="s">
        <v>396</v>
      </c>
      <c r="B236" s="18" t="s">
        <v>360</v>
      </c>
      <c r="C236" s="18" t="s">
        <v>394</v>
      </c>
      <c r="D236" s="18" t="s">
        <v>397</v>
      </c>
      <c r="E236" s="18" t="s">
        <v>23</v>
      </c>
      <c r="F236" s="18">
        <v>990</v>
      </c>
      <c r="G236" s="18" t="s">
        <v>102</v>
      </c>
      <c r="H236" s="19" t="s">
        <v>26</v>
      </c>
      <c r="I236" s="19">
        <v>12.7</v>
      </c>
      <c r="J236" s="19">
        <v>0.8</v>
      </c>
      <c r="K236" s="19">
        <v>7.8</v>
      </c>
      <c r="L236" s="19">
        <v>40</v>
      </c>
      <c r="M236" s="19" t="s">
        <v>27</v>
      </c>
      <c r="N236" s="19" t="s">
        <v>30</v>
      </c>
      <c r="O236" s="19" t="s">
        <v>29</v>
      </c>
      <c r="P236" s="19" t="s">
        <v>30</v>
      </c>
      <c r="Q236" s="19"/>
    </row>
    <row r="237" spans="1:17" ht="15">
      <c r="A237" s="18" t="s">
        <v>398</v>
      </c>
      <c r="B237" s="18" t="s">
        <v>360</v>
      </c>
      <c r="C237" s="18" t="s">
        <v>399</v>
      </c>
      <c r="D237" s="18" t="s">
        <v>400</v>
      </c>
      <c r="E237" s="18" t="s">
        <v>23</v>
      </c>
      <c r="F237" s="18">
        <v>578</v>
      </c>
      <c r="G237" s="18" t="s">
        <v>102</v>
      </c>
      <c r="H237" s="19" t="s">
        <v>26</v>
      </c>
      <c r="I237" s="19">
        <v>12.4</v>
      </c>
      <c r="J237" s="19">
        <v>0.7</v>
      </c>
      <c r="K237" s="19">
        <v>7</v>
      </c>
      <c r="L237" s="19">
        <v>50</v>
      </c>
      <c r="M237" s="19" t="s">
        <v>27</v>
      </c>
      <c r="N237" s="19" t="s">
        <v>30</v>
      </c>
      <c r="O237" s="19" t="s">
        <v>29</v>
      </c>
      <c r="P237" s="19" t="s">
        <v>30</v>
      </c>
      <c r="Q237" s="19"/>
    </row>
    <row r="238" spans="1:17" ht="15">
      <c r="A238" s="18" t="s">
        <v>401</v>
      </c>
      <c r="B238" s="18" t="s">
        <v>360</v>
      </c>
      <c r="C238" s="18" t="s">
        <v>399</v>
      </c>
      <c r="D238" s="18" t="s">
        <v>400</v>
      </c>
      <c r="E238" s="18" t="s">
        <v>23</v>
      </c>
      <c r="F238" s="18">
        <v>500</v>
      </c>
      <c r="G238" s="18" t="s">
        <v>102</v>
      </c>
      <c r="H238" s="19" t="s">
        <v>26</v>
      </c>
      <c r="I238" s="19">
        <v>12.1</v>
      </c>
      <c r="J238" s="19">
        <v>0.8</v>
      </c>
      <c r="K238" s="19">
        <v>7.3</v>
      </c>
      <c r="L238" s="19">
        <v>50</v>
      </c>
      <c r="M238" s="19" t="s">
        <v>27</v>
      </c>
      <c r="N238" s="19" t="s">
        <v>30</v>
      </c>
      <c r="O238" s="19" t="s">
        <v>29</v>
      </c>
      <c r="P238" s="19" t="s">
        <v>30</v>
      </c>
      <c r="Q238" s="19"/>
    </row>
    <row r="239" spans="1:17" ht="15">
      <c r="A239" s="18" t="s">
        <v>402</v>
      </c>
      <c r="B239" s="18" t="s">
        <v>360</v>
      </c>
      <c r="C239" s="18" t="s">
        <v>403</v>
      </c>
      <c r="D239" s="18" t="s">
        <v>404</v>
      </c>
      <c r="E239" s="18" t="s">
        <v>23</v>
      </c>
      <c r="F239" s="18">
        <v>476</v>
      </c>
      <c r="G239" s="18" t="s">
        <v>102</v>
      </c>
      <c r="H239" s="19" t="s">
        <v>26</v>
      </c>
      <c r="I239" s="19">
        <v>12.4</v>
      </c>
      <c r="J239" s="19">
        <v>0.4</v>
      </c>
      <c r="K239" s="19">
        <v>7.3</v>
      </c>
      <c r="L239" s="19">
        <v>40</v>
      </c>
      <c r="M239" s="19" t="s">
        <v>27</v>
      </c>
      <c r="N239" s="19" t="s">
        <v>30</v>
      </c>
      <c r="O239" s="19" t="s">
        <v>29</v>
      </c>
      <c r="P239" s="19" t="s">
        <v>30</v>
      </c>
      <c r="Q239" s="19"/>
    </row>
    <row r="240" spans="1:17" ht="15">
      <c r="A240" s="18" t="s">
        <v>405</v>
      </c>
      <c r="B240" s="18" t="s">
        <v>360</v>
      </c>
      <c r="C240" s="18" t="s">
        <v>403</v>
      </c>
      <c r="D240" s="18" t="s">
        <v>406</v>
      </c>
      <c r="E240" s="18" t="s">
        <v>23</v>
      </c>
      <c r="F240" s="18">
        <v>730</v>
      </c>
      <c r="G240" s="18" t="s">
        <v>102</v>
      </c>
      <c r="H240" s="19" t="s">
        <v>26</v>
      </c>
      <c r="I240" s="19">
        <v>12</v>
      </c>
      <c r="J240" s="19">
        <v>1</v>
      </c>
      <c r="K240" s="19">
        <v>7.5</v>
      </c>
      <c r="L240" s="19">
        <v>40</v>
      </c>
      <c r="M240" s="19" t="s">
        <v>27</v>
      </c>
      <c r="N240" s="19" t="s">
        <v>30</v>
      </c>
      <c r="O240" s="19" t="s">
        <v>29</v>
      </c>
      <c r="P240" s="19" t="s">
        <v>30</v>
      </c>
      <c r="Q240" s="19"/>
    </row>
    <row r="241" spans="1:17" ht="15">
      <c r="A241" s="18" t="s">
        <v>407</v>
      </c>
      <c r="B241" s="18" t="s">
        <v>360</v>
      </c>
      <c r="C241" s="18" t="s">
        <v>408</v>
      </c>
      <c r="D241" s="18" t="s">
        <v>409</v>
      </c>
      <c r="E241" s="18" t="s">
        <v>23</v>
      </c>
      <c r="F241" s="18">
        <v>625</v>
      </c>
      <c r="G241" s="18" t="s">
        <v>102</v>
      </c>
      <c r="H241" s="19" t="s">
        <v>26</v>
      </c>
      <c r="I241" s="19">
        <v>12.4</v>
      </c>
      <c r="J241" s="19">
        <v>1</v>
      </c>
      <c r="K241" s="19">
        <v>7.1</v>
      </c>
      <c r="L241" s="19">
        <v>40</v>
      </c>
      <c r="M241" s="19" t="s">
        <v>27</v>
      </c>
      <c r="N241" s="19" t="s">
        <v>30</v>
      </c>
      <c r="O241" s="19" t="s">
        <v>29</v>
      </c>
      <c r="P241" s="19" t="s">
        <v>30</v>
      </c>
      <c r="Q241" s="19"/>
    </row>
    <row r="242" spans="1:17" ht="15">
      <c r="A242" s="18" t="s">
        <v>410</v>
      </c>
      <c r="B242" s="18" t="s">
        <v>360</v>
      </c>
      <c r="C242" s="18" t="s">
        <v>408</v>
      </c>
      <c r="D242" s="18" t="s">
        <v>409</v>
      </c>
      <c r="E242" s="18" t="s">
        <v>23</v>
      </c>
      <c r="F242" s="18">
        <v>617</v>
      </c>
      <c r="G242" s="18" t="s">
        <v>102</v>
      </c>
      <c r="H242" s="19" t="s">
        <v>26</v>
      </c>
      <c r="I242" s="19">
        <v>12.6</v>
      </c>
      <c r="J242" s="19">
        <v>0.8</v>
      </c>
      <c r="K242" s="19">
        <v>7.6</v>
      </c>
      <c r="L242" s="19">
        <v>40</v>
      </c>
      <c r="M242" s="19" t="s">
        <v>27</v>
      </c>
      <c r="N242" s="19" t="s">
        <v>30</v>
      </c>
      <c r="O242" s="19" t="s">
        <v>29</v>
      </c>
      <c r="P242" s="19" t="s">
        <v>30</v>
      </c>
      <c r="Q242" s="19"/>
    </row>
    <row r="243" spans="1:17" ht="15">
      <c r="A243" s="18" t="s">
        <v>411</v>
      </c>
      <c r="B243" s="18" t="s">
        <v>360</v>
      </c>
      <c r="C243" s="18" t="s">
        <v>408</v>
      </c>
      <c r="D243" s="18" t="s">
        <v>412</v>
      </c>
      <c r="E243" s="18" t="s">
        <v>23</v>
      </c>
      <c r="F243" s="18">
        <v>627</v>
      </c>
      <c r="G243" s="18" t="s">
        <v>102</v>
      </c>
      <c r="H243" s="19" t="s">
        <v>26</v>
      </c>
      <c r="I243" s="19">
        <v>12.4</v>
      </c>
      <c r="J243" s="19">
        <v>0.7</v>
      </c>
      <c r="K243" s="19">
        <v>7.2</v>
      </c>
      <c r="L243" s="19">
        <v>40</v>
      </c>
      <c r="M243" s="19" t="s">
        <v>27</v>
      </c>
      <c r="N243" s="19" t="s">
        <v>30</v>
      </c>
      <c r="O243" s="19" t="s">
        <v>29</v>
      </c>
      <c r="P243" s="19" t="s">
        <v>30</v>
      </c>
      <c r="Q243" s="19"/>
    </row>
    <row r="244" spans="1:17" ht="15">
      <c r="A244" s="18" t="s">
        <v>413</v>
      </c>
      <c r="B244" s="18" t="s">
        <v>360</v>
      </c>
      <c r="C244" s="18" t="s">
        <v>408</v>
      </c>
      <c r="D244" s="18" t="s">
        <v>412</v>
      </c>
      <c r="E244" s="18" t="s">
        <v>23</v>
      </c>
      <c r="F244" s="18">
        <v>587</v>
      </c>
      <c r="G244" s="18" t="s">
        <v>102</v>
      </c>
      <c r="H244" s="19" t="s">
        <v>103</v>
      </c>
      <c r="I244" s="19">
        <v>12.1</v>
      </c>
      <c r="J244" s="19">
        <v>0.6</v>
      </c>
      <c r="K244" s="19">
        <v>7.3</v>
      </c>
      <c r="L244" s="19">
        <v>40</v>
      </c>
      <c r="M244" s="19" t="s">
        <v>27</v>
      </c>
      <c r="N244" s="19" t="s">
        <v>30</v>
      </c>
      <c r="O244" s="19" t="s">
        <v>29</v>
      </c>
      <c r="P244" s="19" t="s">
        <v>30</v>
      </c>
      <c r="Q244" s="19"/>
    </row>
    <row r="245" spans="1:17" ht="15">
      <c r="A245" s="18" t="s">
        <v>414</v>
      </c>
      <c r="B245" s="18" t="s">
        <v>360</v>
      </c>
      <c r="C245" s="18" t="s">
        <v>408</v>
      </c>
      <c r="D245" s="18" t="s">
        <v>415</v>
      </c>
      <c r="E245" s="18" t="s">
        <v>23</v>
      </c>
      <c r="F245" s="18">
        <v>1000</v>
      </c>
      <c r="G245" s="18" t="s">
        <v>102</v>
      </c>
      <c r="H245" s="19" t="s">
        <v>26</v>
      </c>
      <c r="I245" s="19">
        <v>12.4</v>
      </c>
      <c r="J245" s="19">
        <v>0.7</v>
      </c>
      <c r="K245" s="19">
        <v>7.7</v>
      </c>
      <c r="L245" s="19">
        <v>40</v>
      </c>
      <c r="M245" s="19" t="s">
        <v>27</v>
      </c>
      <c r="N245" s="19" t="s">
        <v>30</v>
      </c>
      <c r="O245" s="19" t="s">
        <v>29</v>
      </c>
      <c r="P245" s="19" t="s">
        <v>30</v>
      </c>
      <c r="Q245" s="19"/>
    </row>
    <row r="246" spans="1:17" ht="15">
      <c r="A246" s="18" t="s">
        <v>416</v>
      </c>
      <c r="B246" s="18" t="s">
        <v>360</v>
      </c>
      <c r="C246" s="18" t="s">
        <v>408</v>
      </c>
      <c r="D246" s="18" t="s">
        <v>415</v>
      </c>
      <c r="E246" s="18" t="s">
        <v>23</v>
      </c>
      <c r="F246" s="18">
        <v>1000</v>
      </c>
      <c r="G246" s="18" t="s">
        <v>102</v>
      </c>
      <c r="H246" s="19" t="s">
        <v>26</v>
      </c>
      <c r="I246" s="19">
        <v>12</v>
      </c>
      <c r="J246" s="19">
        <v>0.7</v>
      </c>
      <c r="K246" s="19">
        <v>7.1</v>
      </c>
      <c r="L246" s="19">
        <v>40</v>
      </c>
      <c r="M246" s="19" t="s">
        <v>27</v>
      </c>
      <c r="N246" s="19" t="s">
        <v>30</v>
      </c>
      <c r="O246" s="19" t="s">
        <v>29</v>
      </c>
      <c r="P246" s="19" t="s">
        <v>30</v>
      </c>
      <c r="Q246" s="19"/>
    </row>
    <row r="247" spans="1:17" ht="15">
      <c r="A247" s="18" t="s">
        <v>417</v>
      </c>
      <c r="B247" s="18" t="s">
        <v>360</v>
      </c>
      <c r="C247" s="18" t="s">
        <v>418</v>
      </c>
      <c r="D247" s="18" t="s">
        <v>419</v>
      </c>
      <c r="E247" s="18" t="s">
        <v>23</v>
      </c>
      <c r="F247" s="18">
        <v>509</v>
      </c>
      <c r="G247" s="18" t="s">
        <v>102</v>
      </c>
      <c r="H247" s="19" t="s">
        <v>26</v>
      </c>
      <c r="I247" s="19">
        <v>12.1</v>
      </c>
      <c r="J247" s="19">
        <v>0.7</v>
      </c>
      <c r="K247" s="19">
        <v>7.1</v>
      </c>
      <c r="L247" s="19">
        <v>40</v>
      </c>
      <c r="M247" s="19" t="s">
        <v>27</v>
      </c>
      <c r="N247" s="19" t="s">
        <v>30</v>
      </c>
      <c r="O247" s="19" t="s">
        <v>29</v>
      </c>
      <c r="P247" s="19" t="s">
        <v>30</v>
      </c>
      <c r="Q247" s="19"/>
    </row>
    <row r="248" spans="1:17" ht="15">
      <c r="A248" s="18" t="s">
        <v>420</v>
      </c>
      <c r="B248" s="18" t="s">
        <v>360</v>
      </c>
      <c r="C248" s="18" t="s">
        <v>418</v>
      </c>
      <c r="D248" s="18" t="s">
        <v>421</v>
      </c>
      <c r="E248" s="18" t="s">
        <v>23</v>
      </c>
      <c r="F248" s="18">
        <v>1000</v>
      </c>
      <c r="G248" s="18" t="s">
        <v>102</v>
      </c>
      <c r="H248" s="19" t="s">
        <v>26</v>
      </c>
      <c r="I248" s="19">
        <v>12.5</v>
      </c>
      <c r="J248" s="19">
        <v>0.9</v>
      </c>
      <c r="K248" s="19">
        <v>7.3</v>
      </c>
      <c r="L248" s="19">
        <v>40</v>
      </c>
      <c r="M248" s="19" t="s">
        <v>27</v>
      </c>
      <c r="N248" s="19" t="s">
        <v>30</v>
      </c>
      <c r="O248" s="19" t="s">
        <v>29</v>
      </c>
      <c r="P248" s="19" t="s">
        <v>30</v>
      </c>
      <c r="Q248" s="19"/>
    </row>
    <row r="249" spans="1:17" ht="15">
      <c r="A249" s="18" t="s">
        <v>422</v>
      </c>
      <c r="B249" s="18" t="s">
        <v>360</v>
      </c>
      <c r="C249" s="18" t="s">
        <v>418</v>
      </c>
      <c r="D249" s="18" t="s">
        <v>421</v>
      </c>
      <c r="E249" s="18" t="s">
        <v>23</v>
      </c>
      <c r="F249" s="18">
        <v>291</v>
      </c>
      <c r="G249" s="18" t="s">
        <v>102</v>
      </c>
      <c r="H249" s="19" t="s">
        <v>26</v>
      </c>
      <c r="I249" s="19">
        <v>12.4</v>
      </c>
      <c r="J249" s="19">
        <v>0.8</v>
      </c>
      <c r="K249" s="19">
        <v>4.2</v>
      </c>
      <c r="L249" s="19">
        <v>40</v>
      </c>
      <c r="M249" s="19" t="s">
        <v>27</v>
      </c>
      <c r="N249" s="19" t="s">
        <v>30</v>
      </c>
      <c r="O249" s="19" t="s">
        <v>29</v>
      </c>
      <c r="P249" s="19" t="s">
        <v>30</v>
      </c>
      <c r="Q249" s="19"/>
    </row>
    <row r="250" spans="1:17" ht="15">
      <c r="A250" s="18" t="s">
        <v>423</v>
      </c>
      <c r="B250" s="18" t="s">
        <v>360</v>
      </c>
      <c r="C250" s="18" t="s">
        <v>424</v>
      </c>
      <c r="D250" s="18" t="s">
        <v>425</v>
      </c>
      <c r="E250" s="18" t="s">
        <v>23</v>
      </c>
      <c r="F250" s="18">
        <v>525</v>
      </c>
      <c r="G250" s="18" t="s">
        <v>102</v>
      </c>
      <c r="H250" s="19" t="s">
        <v>26</v>
      </c>
      <c r="I250" s="19">
        <v>12.5</v>
      </c>
      <c r="J250" s="19">
        <v>1</v>
      </c>
      <c r="K250" s="19">
        <v>6.8</v>
      </c>
      <c r="L250" s="19">
        <v>40</v>
      </c>
      <c r="M250" s="19" t="s">
        <v>27</v>
      </c>
      <c r="N250" s="19" t="s">
        <v>30</v>
      </c>
      <c r="O250" s="19" t="s">
        <v>29</v>
      </c>
      <c r="P250" s="19" t="s">
        <v>30</v>
      </c>
      <c r="Q250" s="19"/>
    </row>
    <row r="251" spans="1:17" ht="15">
      <c r="A251" s="18" t="s">
        <v>426</v>
      </c>
      <c r="B251" s="18" t="s">
        <v>360</v>
      </c>
      <c r="C251" s="18" t="s">
        <v>424</v>
      </c>
      <c r="D251" s="18" t="s">
        <v>425</v>
      </c>
      <c r="E251" s="18" t="s">
        <v>23</v>
      </c>
      <c r="F251" s="18">
        <v>597</v>
      </c>
      <c r="G251" s="18" t="s">
        <v>102</v>
      </c>
      <c r="H251" s="19" t="s">
        <v>26</v>
      </c>
      <c r="I251" s="19">
        <v>12.3</v>
      </c>
      <c r="J251" s="19">
        <v>0.7</v>
      </c>
      <c r="K251" s="19">
        <v>7.7</v>
      </c>
      <c r="L251" s="19">
        <v>40</v>
      </c>
      <c r="M251" s="19" t="s">
        <v>27</v>
      </c>
      <c r="N251" s="19" t="s">
        <v>30</v>
      </c>
      <c r="O251" s="19" t="s">
        <v>29</v>
      </c>
      <c r="P251" s="19" t="s">
        <v>30</v>
      </c>
      <c r="Q251" s="19"/>
    </row>
    <row r="252" spans="1:17" ht="15">
      <c r="A252" s="18" t="s">
        <v>427</v>
      </c>
      <c r="B252" s="18" t="s">
        <v>360</v>
      </c>
      <c r="C252" s="18" t="s">
        <v>428</v>
      </c>
      <c r="D252" s="18" t="s">
        <v>36</v>
      </c>
      <c r="E252" s="18" t="s">
        <v>23</v>
      </c>
      <c r="F252" s="18">
        <v>577</v>
      </c>
      <c r="G252" s="18" t="s">
        <v>102</v>
      </c>
      <c r="H252" s="19" t="s">
        <v>26</v>
      </c>
      <c r="I252" s="19">
        <v>12.3</v>
      </c>
      <c r="J252" s="19">
        <v>0.6</v>
      </c>
      <c r="K252" s="19">
        <v>7.2</v>
      </c>
      <c r="L252" s="19">
        <v>40</v>
      </c>
      <c r="M252" s="19" t="s">
        <v>27</v>
      </c>
      <c r="N252" s="19" t="s">
        <v>30</v>
      </c>
      <c r="O252" s="19" t="s">
        <v>29</v>
      </c>
      <c r="P252" s="19" t="s">
        <v>30</v>
      </c>
      <c r="Q252" s="19"/>
    </row>
    <row r="253" spans="1:17" ht="15">
      <c r="A253" s="18" t="s">
        <v>429</v>
      </c>
      <c r="B253" s="18" t="s">
        <v>360</v>
      </c>
      <c r="C253" s="18" t="s">
        <v>430</v>
      </c>
      <c r="D253" s="18" t="s">
        <v>51</v>
      </c>
      <c r="E253" s="18" t="s">
        <v>23</v>
      </c>
      <c r="F253" s="18">
        <v>901</v>
      </c>
      <c r="G253" s="18" t="s">
        <v>102</v>
      </c>
      <c r="H253" s="19" t="s">
        <v>26</v>
      </c>
      <c r="I253" s="19">
        <v>12.3</v>
      </c>
      <c r="J253" s="19">
        <v>0.9</v>
      </c>
      <c r="K253" s="19">
        <v>7.6</v>
      </c>
      <c r="L253" s="19">
        <v>40</v>
      </c>
      <c r="M253" s="19" t="s">
        <v>27</v>
      </c>
      <c r="N253" s="19" t="s">
        <v>30</v>
      </c>
      <c r="O253" s="19" t="s">
        <v>29</v>
      </c>
      <c r="P253" s="19" t="s">
        <v>30</v>
      </c>
      <c r="Q253" s="19"/>
    </row>
    <row r="254" spans="1:17" ht="15">
      <c r="A254" s="18" t="s">
        <v>431</v>
      </c>
      <c r="B254" s="18" t="s">
        <v>360</v>
      </c>
      <c r="C254" s="18" t="s">
        <v>432</v>
      </c>
      <c r="D254" s="18" t="s">
        <v>22</v>
      </c>
      <c r="E254" s="18" t="s">
        <v>23</v>
      </c>
      <c r="F254" s="18">
        <v>1000</v>
      </c>
      <c r="G254" s="18" t="s">
        <v>102</v>
      </c>
      <c r="H254" s="19" t="s">
        <v>26</v>
      </c>
      <c r="I254" s="19">
        <v>12.3</v>
      </c>
      <c r="J254" s="19">
        <v>0.7</v>
      </c>
      <c r="K254" s="19">
        <v>6.8</v>
      </c>
      <c r="L254" s="19">
        <v>40</v>
      </c>
      <c r="M254" s="19" t="s">
        <v>27</v>
      </c>
      <c r="N254" s="19" t="s">
        <v>30</v>
      </c>
      <c r="O254" s="19" t="s">
        <v>29</v>
      </c>
      <c r="P254" s="19" t="s">
        <v>30</v>
      </c>
      <c r="Q254" s="19"/>
    </row>
    <row r="255" spans="1:17" ht="15">
      <c r="A255" s="18" t="s">
        <v>433</v>
      </c>
      <c r="B255" s="18" t="s">
        <v>360</v>
      </c>
      <c r="C255" s="18" t="s">
        <v>432</v>
      </c>
      <c r="D255" s="18" t="s">
        <v>22</v>
      </c>
      <c r="E255" s="18" t="s">
        <v>23</v>
      </c>
      <c r="F255" s="18">
        <v>90</v>
      </c>
      <c r="G255" s="18" t="s">
        <v>102</v>
      </c>
      <c r="H255" s="19" t="s">
        <v>26</v>
      </c>
      <c r="I255" s="19">
        <v>12.5</v>
      </c>
      <c r="J255" s="19">
        <v>0.8</v>
      </c>
      <c r="K255" s="19">
        <v>3.6</v>
      </c>
      <c r="L255" s="19">
        <v>40</v>
      </c>
      <c r="M255" s="19" t="s">
        <v>27</v>
      </c>
      <c r="N255" s="19" t="s">
        <v>30</v>
      </c>
      <c r="O255" s="19" t="s">
        <v>29</v>
      </c>
      <c r="P255" s="19" t="s">
        <v>30</v>
      </c>
      <c r="Q255" s="19"/>
    </row>
    <row r="256" spans="1:17" ht="15">
      <c r="A256" s="18" t="s">
        <v>434</v>
      </c>
      <c r="B256" s="18" t="s">
        <v>360</v>
      </c>
      <c r="C256" s="18" t="s">
        <v>435</v>
      </c>
      <c r="D256" s="18" t="s">
        <v>61</v>
      </c>
      <c r="E256" s="18" t="s">
        <v>23</v>
      </c>
      <c r="F256" s="18">
        <v>680</v>
      </c>
      <c r="G256" s="18" t="s">
        <v>102</v>
      </c>
      <c r="H256" s="19" t="s">
        <v>26</v>
      </c>
      <c r="I256" s="19">
        <v>12.4</v>
      </c>
      <c r="J256" s="19">
        <v>0.8</v>
      </c>
      <c r="K256" s="19">
        <v>7.4</v>
      </c>
      <c r="L256" s="19">
        <v>40</v>
      </c>
      <c r="M256" s="19" t="s">
        <v>27</v>
      </c>
      <c r="N256" s="19" t="s">
        <v>30</v>
      </c>
      <c r="O256" s="19" t="s">
        <v>29</v>
      </c>
      <c r="P256" s="19" t="s">
        <v>30</v>
      </c>
      <c r="Q256" s="19"/>
    </row>
    <row r="257" spans="1:17" ht="15">
      <c r="A257" s="18" t="s">
        <v>436</v>
      </c>
      <c r="B257" s="18" t="s">
        <v>360</v>
      </c>
      <c r="C257" s="18" t="s">
        <v>437</v>
      </c>
      <c r="D257" s="18" t="s">
        <v>42</v>
      </c>
      <c r="E257" s="18" t="s">
        <v>23</v>
      </c>
      <c r="F257" s="18">
        <v>713</v>
      </c>
      <c r="G257" s="18" t="s">
        <v>102</v>
      </c>
      <c r="H257" s="19" t="s">
        <v>26</v>
      </c>
      <c r="I257" s="19">
        <v>12.1</v>
      </c>
      <c r="J257" s="19">
        <v>0.8</v>
      </c>
      <c r="K257" s="19">
        <v>7.6</v>
      </c>
      <c r="L257" s="19">
        <v>50</v>
      </c>
      <c r="M257" s="19" t="s">
        <v>27</v>
      </c>
      <c r="N257" s="19" t="s">
        <v>30</v>
      </c>
      <c r="O257" s="19" t="s">
        <v>29</v>
      </c>
      <c r="P257" s="19" t="s">
        <v>30</v>
      </c>
      <c r="Q257" s="19"/>
    </row>
    <row r="258" spans="1:17" ht="15">
      <c r="A258" s="18" t="s">
        <v>438</v>
      </c>
      <c r="B258" s="18" t="s">
        <v>360</v>
      </c>
      <c r="C258" s="18" t="s">
        <v>439</v>
      </c>
      <c r="D258" s="18" t="s">
        <v>51</v>
      </c>
      <c r="E258" s="18" t="s">
        <v>23</v>
      </c>
      <c r="F258" s="18">
        <v>660</v>
      </c>
      <c r="G258" s="18" t="s">
        <v>102</v>
      </c>
      <c r="H258" s="19" t="s">
        <v>26</v>
      </c>
      <c r="I258" s="19">
        <v>12.3</v>
      </c>
      <c r="J258" s="19">
        <v>0.6</v>
      </c>
      <c r="K258" s="19">
        <v>7.3</v>
      </c>
      <c r="L258" s="19">
        <v>40</v>
      </c>
      <c r="M258" s="19" t="s">
        <v>27</v>
      </c>
      <c r="N258" s="19" t="s">
        <v>30</v>
      </c>
      <c r="O258" s="19" t="s">
        <v>29</v>
      </c>
      <c r="P258" s="19" t="s">
        <v>30</v>
      </c>
      <c r="Q258" s="19"/>
    </row>
    <row r="259" spans="1:17" ht="15">
      <c r="A259" s="18" t="s">
        <v>440</v>
      </c>
      <c r="B259" s="18" t="s">
        <v>360</v>
      </c>
      <c r="C259" s="18" t="s">
        <v>441</v>
      </c>
      <c r="D259" s="18" t="s">
        <v>51</v>
      </c>
      <c r="E259" s="18" t="s">
        <v>23</v>
      </c>
      <c r="F259" s="18">
        <v>523</v>
      </c>
      <c r="G259" s="18" t="s">
        <v>102</v>
      </c>
      <c r="H259" s="19" t="s">
        <v>26</v>
      </c>
      <c r="I259" s="19">
        <v>12.4</v>
      </c>
      <c r="J259" s="19">
        <v>0.7</v>
      </c>
      <c r="K259" s="19">
        <v>7.3</v>
      </c>
      <c r="L259" s="19">
        <v>50</v>
      </c>
      <c r="M259" s="19" t="s">
        <v>27</v>
      </c>
      <c r="N259" s="19" t="s">
        <v>30</v>
      </c>
      <c r="O259" s="19" t="s">
        <v>29</v>
      </c>
      <c r="P259" s="19" t="s">
        <v>30</v>
      </c>
      <c r="Q259" s="19"/>
    </row>
    <row r="260" spans="1:17" ht="15">
      <c r="A260" s="18" t="s">
        <v>442</v>
      </c>
      <c r="B260" s="18" t="s">
        <v>360</v>
      </c>
      <c r="C260" s="18" t="s">
        <v>441</v>
      </c>
      <c r="D260" s="18" t="s">
        <v>22</v>
      </c>
      <c r="E260" s="18" t="s">
        <v>23</v>
      </c>
      <c r="F260" s="18">
        <v>532</v>
      </c>
      <c r="G260" s="18" t="s">
        <v>102</v>
      </c>
      <c r="H260" s="19" t="s">
        <v>26</v>
      </c>
      <c r="I260" s="19">
        <v>12.4</v>
      </c>
      <c r="J260" s="19">
        <v>1</v>
      </c>
      <c r="K260" s="19">
        <v>7</v>
      </c>
      <c r="L260" s="19">
        <v>50</v>
      </c>
      <c r="M260" s="19" t="s">
        <v>27</v>
      </c>
      <c r="N260" s="19" t="s">
        <v>30</v>
      </c>
      <c r="O260" s="19" t="s">
        <v>29</v>
      </c>
      <c r="P260" s="19" t="s">
        <v>30</v>
      </c>
      <c r="Q260" s="19"/>
    </row>
    <row r="261" spans="1:17" ht="15">
      <c r="A261" s="18" t="s">
        <v>443</v>
      </c>
      <c r="B261" s="18" t="s">
        <v>360</v>
      </c>
      <c r="C261" s="18" t="s">
        <v>441</v>
      </c>
      <c r="D261" s="18" t="s">
        <v>56</v>
      </c>
      <c r="E261" s="18" t="s">
        <v>23</v>
      </c>
      <c r="F261" s="18">
        <v>512</v>
      </c>
      <c r="G261" s="18" t="s">
        <v>102</v>
      </c>
      <c r="H261" s="19" t="s">
        <v>26</v>
      </c>
      <c r="I261" s="19">
        <v>12.6</v>
      </c>
      <c r="J261" s="19">
        <v>0.8</v>
      </c>
      <c r="K261" s="19">
        <v>7</v>
      </c>
      <c r="L261" s="19">
        <v>50</v>
      </c>
      <c r="M261" s="19" t="s">
        <v>27</v>
      </c>
      <c r="N261" s="19" t="s">
        <v>30</v>
      </c>
      <c r="O261" s="19" t="s">
        <v>29</v>
      </c>
      <c r="P261" s="19" t="s">
        <v>30</v>
      </c>
      <c r="Q261" s="19"/>
    </row>
    <row r="262" spans="1:17" ht="15">
      <c r="A262" s="18" t="s">
        <v>444</v>
      </c>
      <c r="B262" s="18" t="s">
        <v>360</v>
      </c>
      <c r="C262" s="18" t="s">
        <v>445</v>
      </c>
      <c r="D262" s="18" t="s">
        <v>42</v>
      </c>
      <c r="E262" s="18" t="s">
        <v>23</v>
      </c>
      <c r="F262" s="18">
        <v>1000</v>
      </c>
      <c r="G262" s="18" t="s">
        <v>102</v>
      </c>
      <c r="H262" s="19" t="s">
        <v>26</v>
      </c>
      <c r="I262" s="19">
        <v>12.3</v>
      </c>
      <c r="J262" s="19">
        <v>0.4</v>
      </c>
      <c r="K262" s="19">
        <v>7.1</v>
      </c>
      <c r="L262" s="19">
        <v>40</v>
      </c>
      <c r="M262" s="19" t="s">
        <v>27</v>
      </c>
      <c r="N262" s="19" t="s">
        <v>30</v>
      </c>
      <c r="O262" s="19" t="s">
        <v>29</v>
      </c>
      <c r="P262" s="19" t="s">
        <v>30</v>
      </c>
      <c r="Q262" s="19"/>
    </row>
    <row r="263" spans="1:17" ht="15">
      <c r="A263" s="18" t="s">
        <v>446</v>
      </c>
      <c r="B263" s="18" t="s">
        <v>360</v>
      </c>
      <c r="C263" s="18" t="s">
        <v>445</v>
      </c>
      <c r="D263" s="18" t="s">
        <v>32</v>
      </c>
      <c r="E263" s="18" t="s">
        <v>23</v>
      </c>
      <c r="F263" s="18">
        <v>871</v>
      </c>
      <c r="G263" s="18" t="s">
        <v>102</v>
      </c>
      <c r="H263" s="19" t="s">
        <v>26</v>
      </c>
      <c r="I263" s="19">
        <v>12.4</v>
      </c>
      <c r="J263" s="19">
        <v>0.7</v>
      </c>
      <c r="K263" s="19">
        <v>7.6</v>
      </c>
      <c r="L263" s="19">
        <v>40</v>
      </c>
      <c r="M263" s="19" t="s">
        <v>27</v>
      </c>
      <c r="N263" s="19" t="s">
        <v>30</v>
      </c>
      <c r="O263" s="19" t="s">
        <v>29</v>
      </c>
      <c r="P263" s="19" t="s">
        <v>30</v>
      </c>
      <c r="Q263" s="19"/>
    </row>
    <row r="264" spans="1:17" ht="15">
      <c r="A264" s="18" t="s">
        <v>447</v>
      </c>
      <c r="B264" s="18" t="s">
        <v>360</v>
      </c>
      <c r="C264" s="18" t="s">
        <v>448</v>
      </c>
      <c r="D264" s="18" t="s">
        <v>61</v>
      </c>
      <c r="E264" s="18" t="s">
        <v>23</v>
      </c>
      <c r="F264" s="18">
        <v>549</v>
      </c>
      <c r="G264" s="18" t="s">
        <v>102</v>
      </c>
      <c r="H264" s="19" t="s">
        <v>26</v>
      </c>
      <c r="I264" s="19">
        <v>12.5</v>
      </c>
      <c r="J264" s="19">
        <v>0.7</v>
      </c>
      <c r="K264" s="19">
        <v>7</v>
      </c>
      <c r="L264" s="19">
        <v>50</v>
      </c>
      <c r="M264" s="19" t="s">
        <v>27</v>
      </c>
      <c r="N264" s="19" t="s">
        <v>30</v>
      </c>
      <c r="O264" s="19" t="s">
        <v>29</v>
      </c>
      <c r="P264" s="19" t="s">
        <v>30</v>
      </c>
      <c r="Q264" s="19"/>
    </row>
    <row r="265" spans="1:17" ht="15">
      <c r="A265" s="18" t="s">
        <v>449</v>
      </c>
      <c r="B265" s="18" t="s">
        <v>360</v>
      </c>
      <c r="C265" s="18" t="s">
        <v>448</v>
      </c>
      <c r="D265" s="18" t="s">
        <v>56</v>
      </c>
      <c r="E265" s="18" t="s">
        <v>23</v>
      </c>
      <c r="F265" s="18">
        <v>730</v>
      </c>
      <c r="G265" s="18" t="s">
        <v>102</v>
      </c>
      <c r="H265" s="19" t="s">
        <v>26</v>
      </c>
      <c r="I265" s="19">
        <v>12.3</v>
      </c>
      <c r="J265" s="19">
        <v>0.6</v>
      </c>
      <c r="K265" s="19">
        <v>7.1</v>
      </c>
      <c r="L265" s="19">
        <v>50</v>
      </c>
      <c r="M265" s="19" t="s">
        <v>27</v>
      </c>
      <c r="N265" s="19" t="s">
        <v>30</v>
      </c>
      <c r="O265" s="19" t="s">
        <v>29</v>
      </c>
      <c r="P265" s="19" t="s">
        <v>30</v>
      </c>
      <c r="Q265" s="19"/>
    </row>
    <row r="266" spans="1:17" ht="15">
      <c r="A266" s="18" t="s">
        <v>450</v>
      </c>
      <c r="B266" s="18" t="s">
        <v>360</v>
      </c>
      <c r="C266" s="18" t="s">
        <v>448</v>
      </c>
      <c r="D266" s="18" t="s">
        <v>70</v>
      </c>
      <c r="E266" s="18" t="s">
        <v>23</v>
      </c>
      <c r="F266" s="18">
        <v>646</v>
      </c>
      <c r="G266" s="18" t="s">
        <v>102</v>
      </c>
      <c r="H266" s="19" t="s">
        <v>26</v>
      </c>
      <c r="I266" s="19">
        <v>12.6</v>
      </c>
      <c r="J266" s="19">
        <v>0.8</v>
      </c>
      <c r="K266" s="19">
        <v>7.7</v>
      </c>
      <c r="L266" s="19">
        <v>50</v>
      </c>
      <c r="M266" s="19" t="s">
        <v>27</v>
      </c>
      <c r="N266" s="19" t="s">
        <v>30</v>
      </c>
      <c r="O266" s="19" t="s">
        <v>29</v>
      </c>
      <c r="P266" s="19" t="s">
        <v>30</v>
      </c>
      <c r="Q266" s="19"/>
    </row>
    <row r="267" spans="1:17" ht="15">
      <c r="A267" s="18" t="s">
        <v>451</v>
      </c>
      <c r="B267" s="18" t="s">
        <v>360</v>
      </c>
      <c r="C267" s="18" t="s">
        <v>452</v>
      </c>
      <c r="D267" s="18" t="s">
        <v>42</v>
      </c>
      <c r="E267" s="18" t="s">
        <v>23</v>
      </c>
      <c r="F267" s="18">
        <v>1000</v>
      </c>
      <c r="G267" s="18" t="s">
        <v>102</v>
      </c>
      <c r="H267" s="19" t="s">
        <v>26</v>
      </c>
      <c r="I267" s="19">
        <v>12.1</v>
      </c>
      <c r="J267" s="19">
        <v>0.7</v>
      </c>
      <c r="K267" s="19">
        <v>7.3</v>
      </c>
      <c r="L267" s="19">
        <v>40</v>
      </c>
      <c r="M267" s="19" t="s">
        <v>27</v>
      </c>
      <c r="N267" s="19" t="s">
        <v>30</v>
      </c>
      <c r="O267" s="19" t="s">
        <v>29</v>
      </c>
      <c r="P267" s="19" t="s">
        <v>30</v>
      </c>
      <c r="Q267" s="19"/>
    </row>
    <row r="268" spans="1:17" ht="15">
      <c r="A268" s="18" t="s">
        <v>453</v>
      </c>
      <c r="B268" s="18" t="s">
        <v>360</v>
      </c>
      <c r="C268" s="18" t="s">
        <v>452</v>
      </c>
      <c r="D268" s="18" t="s">
        <v>42</v>
      </c>
      <c r="E268" s="18" t="s">
        <v>23</v>
      </c>
      <c r="F268" s="18">
        <v>168</v>
      </c>
      <c r="G268" s="18" t="s">
        <v>102</v>
      </c>
      <c r="H268" s="19" t="s">
        <v>26</v>
      </c>
      <c r="I268" s="19">
        <v>12.4</v>
      </c>
      <c r="J268" s="19">
        <v>0.9</v>
      </c>
      <c r="K268" s="19">
        <v>4.2</v>
      </c>
      <c r="L268" s="19">
        <v>40</v>
      </c>
      <c r="M268" s="19" t="s">
        <v>27</v>
      </c>
      <c r="N268" s="19" t="s">
        <v>30</v>
      </c>
      <c r="O268" s="19" t="s">
        <v>29</v>
      </c>
      <c r="P268" s="19" t="s">
        <v>30</v>
      </c>
      <c r="Q268" s="19"/>
    </row>
    <row r="269" spans="1:17" ht="15">
      <c r="A269" s="18" t="s">
        <v>454</v>
      </c>
      <c r="B269" s="18" t="s">
        <v>360</v>
      </c>
      <c r="C269" s="18" t="s">
        <v>455</v>
      </c>
      <c r="D269" s="18" t="s">
        <v>61</v>
      </c>
      <c r="E269" s="18" t="s">
        <v>23</v>
      </c>
      <c r="F269" s="18">
        <v>499</v>
      </c>
      <c r="G269" s="18" t="s">
        <v>102</v>
      </c>
      <c r="H269" s="19" t="s">
        <v>26</v>
      </c>
      <c r="I269" s="19">
        <v>12.4</v>
      </c>
      <c r="J269" s="19">
        <v>0.9</v>
      </c>
      <c r="K269" s="19">
        <v>7.8</v>
      </c>
      <c r="L269" s="19">
        <v>40</v>
      </c>
      <c r="M269" s="19" t="s">
        <v>27</v>
      </c>
      <c r="N269" s="19" t="s">
        <v>30</v>
      </c>
      <c r="O269" s="19" t="s">
        <v>29</v>
      </c>
      <c r="P269" s="19" t="s">
        <v>30</v>
      </c>
      <c r="Q269" s="19"/>
    </row>
    <row r="270" spans="1:17" ht="15">
      <c r="A270" s="18" t="s">
        <v>456</v>
      </c>
      <c r="B270" s="18" t="s">
        <v>360</v>
      </c>
      <c r="C270" s="18" t="s">
        <v>455</v>
      </c>
      <c r="D270" s="18" t="s">
        <v>36</v>
      </c>
      <c r="E270" s="18" t="s">
        <v>23</v>
      </c>
      <c r="F270" s="18">
        <v>495</v>
      </c>
      <c r="G270" s="18" t="s">
        <v>102</v>
      </c>
      <c r="H270" s="19" t="s">
        <v>26</v>
      </c>
      <c r="I270" s="19">
        <v>12.5</v>
      </c>
      <c r="J270" s="19">
        <v>0.8</v>
      </c>
      <c r="K270" s="19">
        <v>7.5</v>
      </c>
      <c r="L270" s="19">
        <v>40</v>
      </c>
      <c r="M270" s="19" t="s">
        <v>27</v>
      </c>
      <c r="N270" s="19" t="s">
        <v>30</v>
      </c>
      <c r="O270" s="19" t="s">
        <v>29</v>
      </c>
      <c r="P270" s="19" t="s">
        <v>30</v>
      </c>
      <c r="Q270" s="19"/>
    </row>
    <row r="271" spans="1:17" ht="15">
      <c r="A271" s="18" t="s">
        <v>457</v>
      </c>
      <c r="B271" s="18" t="s">
        <v>360</v>
      </c>
      <c r="C271" s="18" t="s">
        <v>458</v>
      </c>
      <c r="D271" s="18" t="s">
        <v>42</v>
      </c>
      <c r="E271" s="18" t="s">
        <v>23</v>
      </c>
      <c r="F271" s="18">
        <v>530</v>
      </c>
      <c r="G271" s="18" t="s">
        <v>102</v>
      </c>
      <c r="H271" s="19" t="s">
        <v>26</v>
      </c>
      <c r="I271" s="19">
        <v>12.1</v>
      </c>
      <c r="J271" s="19">
        <v>1</v>
      </c>
      <c r="K271" s="19">
        <v>7.3</v>
      </c>
      <c r="L271" s="19">
        <v>40</v>
      </c>
      <c r="M271" s="19" t="s">
        <v>27</v>
      </c>
      <c r="N271" s="19" t="s">
        <v>30</v>
      </c>
      <c r="O271" s="19" t="s">
        <v>29</v>
      </c>
      <c r="P271" s="19" t="s">
        <v>30</v>
      </c>
      <c r="Q271" s="19"/>
    </row>
    <row r="272" spans="1:17" ht="15">
      <c r="A272" s="18" t="s">
        <v>459</v>
      </c>
      <c r="B272" s="18" t="s">
        <v>360</v>
      </c>
      <c r="C272" s="18" t="s">
        <v>460</v>
      </c>
      <c r="D272" s="18" t="s">
        <v>51</v>
      </c>
      <c r="E272" s="18" t="s">
        <v>23</v>
      </c>
      <c r="F272" s="18">
        <v>479</v>
      </c>
      <c r="G272" s="18" t="s">
        <v>102</v>
      </c>
      <c r="H272" s="19" t="s">
        <v>26</v>
      </c>
      <c r="I272" s="19">
        <v>12.4</v>
      </c>
      <c r="J272" s="19">
        <v>0.6</v>
      </c>
      <c r="K272" s="19">
        <v>7.5</v>
      </c>
      <c r="L272" s="19">
        <v>40</v>
      </c>
      <c r="M272" s="19" t="s">
        <v>27</v>
      </c>
      <c r="N272" s="19" t="s">
        <v>30</v>
      </c>
      <c r="O272" s="19" t="s">
        <v>29</v>
      </c>
      <c r="P272" s="19" t="s">
        <v>30</v>
      </c>
      <c r="Q272" s="19"/>
    </row>
    <row r="273" spans="1:17" ht="15">
      <c r="A273" s="18" t="s">
        <v>461</v>
      </c>
      <c r="B273" s="18" t="s">
        <v>360</v>
      </c>
      <c r="C273" s="18" t="s">
        <v>460</v>
      </c>
      <c r="D273" s="18" t="s">
        <v>61</v>
      </c>
      <c r="E273" s="18" t="s">
        <v>23</v>
      </c>
      <c r="F273" s="18">
        <v>1000</v>
      </c>
      <c r="G273" s="18" t="s">
        <v>102</v>
      </c>
      <c r="H273" s="19" t="s">
        <v>26</v>
      </c>
      <c r="I273" s="19">
        <v>12</v>
      </c>
      <c r="J273" s="19">
        <v>0.7</v>
      </c>
      <c r="K273" s="19">
        <v>7.3</v>
      </c>
      <c r="L273" s="19">
        <v>40</v>
      </c>
      <c r="M273" s="19" t="s">
        <v>27</v>
      </c>
      <c r="N273" s="19" t="s">
        <v>30</v>
      </c>
      <c r="O273" s="19" t="s">
        <v>29</v>
      </c>
      <c r="P273" s="19" t="s">
        <v>30</v>
      </c>
      <c r="Q273" s="19"/>
    </row>
    <row r="274" spans="1:17" ht="15">
      <c r="A274" s="18" t="s">
        <v>462</v>
      </c>
      <c r="B274" s="18" t="s">
        <v>360</v>
      </c>
      <c r="C274" s="18" t="s">
        <v>460</v>
      </c>
      <c r="D274" s="18" t="s">
        <v>61</v>
      </c>
      <c r="E274" s="18" t="s">
        <v>23</v>
      </c>
      <c r="F274" s="18">
        <v>69</v>
      </c>
      <c r="G274" s="18" t="s">
        <v>102</v>
      </c>
      <c r="H274" s="19" t="s">
        <v>26</v>
      </c>
      <c r="I274" s="19">
        <v>12.5</v>
      </c>
      <c r="J274" s="19">
        <v>0.9</v>
      </c>
      <c r="K274" s="19">
        <v>4.5</v>
      </c>
      <c r="L274" s="19">
        <v>40</v>
      </c>
      <c r="M274" s="19" t="s">
        <v>27</v>
      </c>
      <c r="N274" s="19" t="s">
        <v>30</v>
      </c>
      <c r="O274" s="19" t="s">
        <v>29</v>
      </c>
      <c r="P274" s="19" t="s">
        <v>30</v>
      </c>
      <c r="Q274" s="19"/>
    </row>
    <row r="275" spans="1:17" ht="15">
      <c r="A275" s="18" t="s">
        <v>463</v>
      </c>
      <c r="B275" s="18" t="s">
        <v>360</v>
      </c>
      <c r="C275" s="18" t="s">
        <v>460</v>
      </c>
      <c r="D275" s="18" t="s">
        <v>36</v>
      </c>
      <c r="E275" s="18" t="s">
        <v>23</v>
      </c>
      <c r="F275" s="18">
        <v>122</v>
      </c>
      <c r="G275" s="18" t="s">
        <v>102</v>
      </c>
      <c r="H275" s="19" t="s">
        <v>26</v>
      </c>
      <c r="I275" s="19">
        <v>12.5</v>
      </c>
      <c r="J275" s="19">
        <v>0.8</v>
      </c>
      <c r="K275" s="19">
        <v>3.8</v>
      </c>
      <c r="L275" s="19">
        <v>40</v>
      </c>
      <c r="M275" s="19" t="s">
        <v>27</v>
      </c>
      <c r="N275" s="19" t="s">
        <v>30</v>
      </c>
      <c r="O275" s="19" t="s">
        <v>29</v>
      </c>
      <c r="P275" s="19" t="s">
        <v>30</v>
      </c>
      <c r="Q275" s="19"/>
    </row>
    <row r="276" spans="1:17" ht="15">
      <c r="A276" s="18" t="s">
        <v>464</v>
      </c>
      <c r="B276" s="18" t="s">
        <v>360</v>
      </c>
      <c r="C276" s="18" t="s">
        <v>465</v>
      </c>
      <c r="D276" s="18" t="s">
        <v>42</v>
      </c>
      <c r="E276" s="18" t="s">
        <v>23</v>
      </c>
      <c r="F276" s="18">
        <v>720</v>
      </c>
      <c r="G276" s="18" t="s">
        <v>102</v>
      </c>
      <c r="H276" s="19" t="s">
        <v>26</v>
      </c>
      <c r="I276" s="19">
        <v>12.6</v>
      </c>
      <c r="J276" s="19">
        <v>0.7</v>
      </c>
      <c r="K276" s="19">
        <v>7.8</v>
      </c>
      <c r="L276" s="19">
        <v>50</v>
      </c>
      <c r="M276" s="19" t="s">
        <v>27</v>
      </c>
      <c r="N276" s="19" t="s">
        <v>30</v>
      </c>
      <c r="O276" s="19" t="s">
        <v>29</v>
      </c>
      <c r="P276" s="19" t="s">
        <v>30</v>
      </c>
      <c r="Q276" s="19"/>
    </row>
    <row r="277" spans="1:17" ht="15">
      <c r="A277" s="18" t="s">
        <v>466</v>
      </c>
      <c r="B277" s="18" t="s">
        <v>360</v>
      </c>
      <c r="C277" s="18" t="s">
        <v>465</v>
      </c>
      <c r="D277" s="18" t="s">
        <v>51</v>
      </c>
      <c r="E277" s="18" t="s">
        <v>23</v>
      </c>
      <c r="F277" s="18">
        <v>585</v>
      </c>
      <c r="G277" s="18" t="s">
        <v>102</v>
      </c>
      <c r="H277" s="19" t="s">
        <v>26</v>
      </c>
      <c r="I277" s="19">
        <v>12.4</v>
      </c>
      <c r="J277" s="19">
        <v>1</v>
      </c>
      <c r="K277" s="19">
        <v>7.2</v>
      </c>
      <c r="L277" s="19">
        <v>50</v>
      </c>
      <c r="M277" s="19" t="s">
        <v>27</v>
      </c>
      <c r="N277" s="19" t="s">
        <v>30</v>
      </c>
      <c r="O277" s="19" t="s">
        <v>29</v>
      </c>
      <c r="P277" s="19" t="s">
        <v>30</v>
      </c>
      <c r="Q277" s="19"/>
    </row>
    <row r="278" spans="1:17" ht="15">
      <c r="A278" s="18" t="s">
        <v>467</v>
      </c>
      <c r="B278" s="18" t="s">
        <v>360</v>
      </c>
      <c r="C278" s="18" t="s">
        <v>465</v>
      </c>
      <c r="D278" s="18" t="s">
        <v>22</v>
      </c>
      <c r="E278" s="18" t="s">
        <v>23</v>
      </c>
      <c r="F278" s="18">
        <v>78</v>
      </c>
      <c r="G278" s="18" t="s">
        <v>102</v>
      </c>
      <c r="H278" s="19" t="s">
        <v>26</v>
      </c>
      <c r="I278" s="19">
        <v>12.3</v>
      </c>
      <c r="J278" s="19">
        <v>0.8</v>
      </c>
      <c r="K278" s="19">
        <v>3.9</v>
      </c>
      <c r="L278" s="19">
        <v>50</v>
      </c>
      <c r="M278" s="19" t="s">
        <v>27</v>
      </c>
      <c r="N278" s="19" t="s">
        <v>30</v>
      </c>
      <c r="O278" s="19" t="s">
        <v>29</v>
      </c>
      <c r="P278" s="19" t="s">
        <v>30</v>
      </c>
      <c r="Q278" s="19"/>
    </row>
    <row r="279" spans="1:17" ht="15">
      <c r="A279" s="18" t="s">
        <v>468</v>
      </c>
      <c r="B279" s="18" t="s">
        <v>360</v>
      </c>
      <c r="C279" s="18" t="s">
        <v>469</v>
      </c>
      <c r="D279" s="18" t="s">
        <v>42</v>
      </c>
      <c r="E279" s="18" t="s">
        <v>23</v>
      </c>
      <c r="F279" s="18">
        <v>967</v>
      </c>
      <c r="G279" s="18" t="s">
        <v>102</v>
      </c>
      <c r="H279" s="19" t="s">
        <v>26</v>
      </c>
      <c r="I279" s="19">
        <v>12.4</v>
      </c>
      <c r="J279" s="19">
        <v>0.7</v>
      </c>
      <c r="K279" s="19">
        <v>7.8</v>
      </c>
      <c r="L279" s="19">
        <v>40</v>
      </c>
      <c r="M279" s="19" t="s">
        <v>27</v>
      </c>
      <c r="N279" s="19" t="s">
        <v>30</v>
      </c>
      <c r="O279" s="19" t="s">
        <v>29</v>
      </c>
      <c r="P279" s="19" t="s">
        <v>30</v>
      </c>
      <c r="Q279" s="19"/>
    </row>
    <row r="280" spans="1:17" ht="15">
      <c r="A280" s="18" t="s">
        <v>470</v>
      </c>
      <c r="B280" s="18" t="s">
        <v>360</v>
      </c>
      <c r="C280" s="18" t="s">
        <v>471</v>
      </c>
      <c r="D280" s="18" t="s">
        <v>22</v>
      </c>
      <c r="E280" s="18" t="s">
        <v>23</v>
      </c>
      <c r="F280" s="18">
        <v>1000</v>
      </c>
      <c r="G280" s="18" t="s">
        <v>102</v>
      </c>
      <c r="H280" s="19" t="s">
        <v>26</v>
      </c>
      <c r="I280" s="19">
        <v>12.3</v>
      </c>
      <c r="J280" s="19">
        <v>0.7</v>
      </c>
      <c r="K280" s="19">
        <v>7.2</v>
      </c>
      <c r="L280" s="19">
        <v>40</v>
      </c>
      <c r="M280" s="19" t="s">
        <v>27</v>
      </c>
      <c r="N280" s="19" t="s">
        <v>30</v>
      </c>
      <c r="O280" s="19" t="s">
        <v>29</v>
      </c>
      <c r="P280" s="19" t="s">
        <v>30</v>
      </c>
      <c r="Q280" s="19"/>
    </row>
    <row r="281" spans="1:17" ht="15">
      <c r="A281" s="18" t="s">
        <v>472</v>
      </c>
      <c r="B281" s="18" t="s">
        <v>360</v>
      </c>
      <c r="C281" s="18" t="s">
        <v>471</v>
      </c>
      <c r="D281" s="18" t="s">
        <v>22</v>
      </c>
      <c r="E281" s="18" t="s">
        <v>23</v>
      </c>
      <c r="F281" s="18">
        <v>293</v>
      </c>
      <c r="G281" s="18" t="s">
        <v>102</v>
      </c>
      <c r="H281" s="19" t="s">
        <v>26</v>
      </c>
      <c r="I281" s="19">
        <v>12.5</v>
      </c>
      <c r="J281" s="19">
        <v>0.9</v>
      </c>
      <c r="K281" s="19">
        <v>3.8</v>
      </c>
      <c r="L281" s="19">
        <v>40</v>
      </c>
      <c r="M281" s="19" t="s">
        <v>27</v>
      </c>
      <c r="N281" s="19" t="s">
        <v>30</v>
      </c>
      <c r="O281" s="19" t="s">
        <v>29</v>
      </c>
      <c r="P281" s="19" t="s">
        <v>30</v>
      </c>
      <c r="Q281" s="19"/>
    </row>
    <row r="282" spans="1:17" ht="15">
      <c r="A282" s="18" t="s">
        <v>473</v>
      </c>
      <c r="B282" s="18" t="s">
        <v>360</v>
      </c>
      <c r="C282" s="18" t="s">
        <v>474</v>
      </c>
      <c r="D282" s="18" t="s">
        <v>42</v>
      </c>
      <c r="E282" s="18" t="s">
        <v>23</v>
      </c>
      <c r="F282" s="18">
        <v>881</v>
      </c>
      <c r="G282" s="18" t="s">
        <v>102</v>
      </c>
      <c r="H282" s="19" t="s">
        <v>26</v>
      </c>
      <c r="I282" s="19">
        <v>12.6</v>
      </c>
      <c r="J282" s="19">
        <v>0.9</v>
      </c>
      <c r="K282" s="19">
        <v>6.9</v>
      </c>
      <c r="L282" s="19">
        <v>50</v>
      </c>
      <c r="M282" s="19" t="s">
        <v>27</v>
      </c>
      <c r="N282" s="19" t="s">
        <v>30</v>
      </c>
      <c r="O282" s="19" t="s">
        <v>29</v>
      </c>
      <c r="P282" s="19" t="s">
        <v>30</v>
      </c>
      <c r="Q282" s="19"/>
    </row>
    <row r="283" spans="1:17" ht="15">
      <c r="A283" s="18" t="s">
        <v>475</v>
      </c>
      <c r="B283" s="18" t="s">
        <v>360</v>
      </c>
      <c r="C283" s="18" t="s">
        <v>476</v>
      </c>
      <c r="D283" s="18" t="s">
        <v>22</v>
      </c>
      <c r="E283" s="18" t="s">
        <v>23</v>
      </c>
      <c r="F283" s="18">
        <v>958</v>
      </c>
      <c r="G283" s="18" t="s">
        <v>102</v>
      </c>
      <c r="H283" s="19" t="s">
        <v>26</v>
      </c>
      <c r="I283" s="19">
        <v>12.3</v>
      </c>
      <c r="J283" s="19">
        <v>0.8</v>
      </c>
      <c r="K283" s="19">
        <v>7.3</v>
      </c>
      <c r="L283" s="19">
        <v>40</v>
      </c>
      <c r="M283" s="19" t="s">
        <v>27</v>
      </c>
      <c r="N283" s="19" t="s">
        <v>30</v>
      </c>
      <c r="O283" s="19" t="s">
        <v>29</v>
      </c>
      <c r="P283" s="19" t="s">
        <v>30</v>
      </c>
      <c r="Q283" s="19"/>
    </row>
    <row r="284" spans="1:17" ht="15">
      <c r="A284" s="18" t="s">
        <v>477</v>
      </c>
      <c r="B284" s="18" t="s">
        <v>360</v>
      </c>
      <c r="C284" s="18" t="s">
        <v>476</v>
      </c>
      <c r="D284" s="18" t="s">
        <v>70</v>
      </c>
      <c r="E284" s="18" t="s">
        <v>23</v>
      </c>
      <c r="F284" s="18">
        <v>16</v>
      </c>
      <c r="G284" s="18" t="s">
        <v>102</v>
      </c>
      <c r="H284" s="19" t="s">
        <v>26</v>
      </c>
      <c r="I284" s="19">
        <v>12.4</v>
      </c>
      <c r="J284" s="19">
        <v>0.9</v>
      </c>
      <c r="K284" s="19">
        <v>4.3</v>
      </c>
      <c r="L284" s="19">
        <v>40</v>
      </c>
      <c r="M284" s="19" t="s">
        <v>27</v>
      </c>
      <c r="N284" s="19" t="s">
        <v>30</v>
      </c>
      <c r="O284" s="19" t="s">
        <v>29</v>
      </c>
      <c r="P284" s="19" t="s">
        <v>30</v>
      </c>
      <c r="Q284" s="19"/>
    </row>
    <row r="285" spans="1:17" ht="15">
      <c r="A285" s="18" t="s">
        <v>478</v>
      </c>
      <c r="B285" s="18" t="s">
        <v>360</v>
      </c>
      <c r="C285" s="18" t="s">
        <v>479</v>
      </c>
      <c r="D285" s="18" t="s">
        <v>70</v>
      </c>
      <c r="E285" s="18" t="s">
        <v>23</v>
      </c>
      <c r="F285" s="18">
        <v>1000</v>
      </c>
      <c r="G285" s="18" t="s">
        <v>102</v>
      </c>
      <c r="H285" s="19" t="s">
        <v>26</v>
      </c>
      <c r="I285" s="19">
        <v>12.4</v>
      </c>
      <c r="J285" s="19">
        <v>1</v>
      </c>
      <c r="K285" s="19">
        <v>6.9</v>
      </c>
      <c r="L285" s="19">
        <v>40</v>
      </c>
      <c r="M285" s="19" t="s">
        <v>27</v>
      </c>
      <c r="N285" s="19" t="s">
        <v>30</v>
      </c>
      <c r="O285" s="19" t="s">
        <v>29</v>
      </c>
      <c r="P285" s="19" t="s">
        <v>30</v>
      </c>
      <c r="Q285" s="19"/>
    </row>
    <row r="286" spans="1:17" ht="15">
      <c r="A286" s="18" t="s">
        <v>480</v>
      </c>
      <c r="B286" s="18" t="s">
        <v>360</v>
      </c>
      <c r="C286" s="18" t="s">
        <v>479</v>
      </c>
      <c r="D286" s="18" t="s">
        <v>70</v>
      </c>
      <c r="E286" s="18" t="s">
        <v>23</v>
      </c>
      <c r="F286" s="18">
        <v>231</v>
      </c>
      <c r="G286" s="18" t="s">
        <v>102</v>
      </c>
      <c r="H286" s="19" t="s">
        <v>26</v>
      </c>
      <c r="I286" s="19">
        <v>12.4</v>
      </c>
      <c r="J286" s="19">
        <v>0.9</v>
      </c>
      <c r="K286" s="19">
        <v>3.6</v>
      </c>
      <c r="L286" s="19">
        <v>40</v>
      </c>
      <c r="M286" s="19" t="s">
        <v>27</v>
      </c>
      <c r="N286" s="19" t="s">
        <v>30</v>
      </c>
      <c r="O286" s="19" t="s">
        <v>29</v>
      </c>
      <c r="P286" s="19" t="s">
        <v>30</v>
      </c>
      <c r="Q286" s="19"/>
    </row>
    <row r="287" spans="1:17" ht="15">
      <c r="A287" s="18" t="s">
        <v>481</v>
      </c>
      <c r="B287" s="18" t="s">
        <v>360</v>
      </c>
      <c r="C287" s="18" t="s">
        <v>482</v>
      </c>
      <c r="D287" s="18" t="s">
        <v>51</v>
      </c>
      <c r="E287" s="18" t="s">
        <v>23</v>
      </c>
      <c r="F287" s="18">
        <v>1000</v>
      </c>
      <c r="G287" s="18" t="s">
        <v>102</v>
      </c>
      <c r="H287" s="19" t="s">
        <v>26</v>
      </c>
      <c r="I287" s="19">
        <v>12.4</v>
      </c>
      <c r="J287" s="19">
        <v>0.8</v>
      </c>
      <c r="K287" s="19">
        <v>7.1</v>
      </c>
      <c r="L287" s="19">
        <v>40</v>
      </c>
      <c r="M287" s="19" t="s">
        <v>27</v>
      </c>
      <c r="N287" s="19" t="s">
        <v>30</v>
      </c>
      <c r="O287" s="19" t="s">
        <v>29</v>
      </c>
      <c r="P287" s="19" t="s">
        <v>30</v>
      </c>
      <c r="Q287" s="19"/>
    </row>
    <row r="288" spans="1:17" ht="15">
      <c r="A288" s="18" t="s">
        <v>483</v>
      </c>
      <c r="B288" s="18" t="s">
        <v>360</v>
      </c>
      <c r="C288" s="18" t="s">
        <v>482</v>
      </c>
      <c r="D288" s="18" t="s">
        <v>51</v>
      </c>
      <c r="E288" s="18" t="s">
        <v>23</v>
      </c>
      <c r="F288" s="18">
        <v>365</v>
      </c>
      <c r="G288" s="18" t="s">
        <v>102</v>
      </c>
      <c r="H288" s="19" t="s">
        <v>26</v>
      </c>
      <c r="I288" s="19">
        <v>12.4</v>
      </c>
      <c r="J288" s="19">
        <v>0.8</v>
      </c>
      <c r="K288" s="19">
        <v>4.2</v>
      </c>
      <c r="L288" s="19">
        <v>40</v>
      </c>
      <c r="M288" s="19" t="s">
        <v>27</v>
      </c>
      <c r="N288" s="19" t="s">
        <v>30</v>
      </c>
      <c r="O288" s="19" t="s">
        <v>29</v>
      </c>
      <c r="P288" s="19" t="s">
        <v>30</v>
      </c>
      <c r="Q288" s="19"/>
    </row>
    <row r="289" spans="1:17" ht="15">
      <c r="A289" s="18" t="s">
        <v>484</v>
      </c>
      <c r="B289" s="18" t="s">
        <v>360</v>
      </c>
      <c r="C289" s="18" t="s">
        <v>485</v>
      </c>
      <c r="D289" s="18" t="s">
        <v>51</v>
      </c>
      <c r="E289" s="18" t="s">
        <v>23</v>
      </c>
      <c r="F289" s="18">
        <v>96</v>
      </c>
      <c r="G289" s="18" t="s">
        <v>102</v>
      </c>
      <c r="H289" s="19" t="s">
        <v>26</v>
      </c>
      <c r="I289" s="19">
        <v>12.4</v>
      </c>
      <c r="J289" s="19">
        <v>0.7</v>
      </c>
      <c r="K289" s="19">
        <v>4.1</v>
      </c>
      <c r="L289" s="19">
        <v>60</v>
      </c>
      <c r="M289" s="19" t="s">
        <v>27</v>
      </c>
      <c r="N289" s="19" t="s">
        <v>30</v>
      </c>
      <c r="O289" s="19" t="s">
        <v>29</v>
      </c>
      <c r="P289" s="19" t="s">
        <v>30</v>
      </c>
      <c r="Q289" s="19"/>
    </row>
    <row r="290" spans="1:17" ht="15">
      <c r="A290" s="18" t="s">
        <v>486</v>
      </c>
      <c r="B290" s="18" t="s">
        <v>360</v>
      </c>
      <c r="C290" s="18" t="s">
        <v>487</v>
      </c>
      <c r="D290" s="18" t="s">
        <v>42</v>
      </c>
      <c r="E290" s="18" t="s">
        <v>23</v>
      </c>
      <c r="F290" s="18">
        <v>1000</v>
      </c>
      <c r="G290" s="18" t="s">
        <v>102</v>
      </c>
      <c r="H290" s="19" t="s">
        <v>26</v>
      </c>
      <c r="I290" s="19">
        <v>12.3</v>
      </c>
      <c r="J290" s="19">
        <v>0.7</v>
      </c>
      <c r="K290" s="19">
        <v>7.6</v>
      </c>
      <c r="L290" s="19">
        <v>50</v>
      </c>
      <c r="M290" s="19" t="s">
        <v>27</v>
      </c>
      <c r="N290" s="19" t="s">
        <v>30</v>
      </c>
      <c r="O290" s="19" t="s">
        <v>29</v>
      </c>
      <c r="P290" s="19" t="s">
        <v>30</v>
      </c>
      <c r="Q290" s="19"/>
    </row>
    <row r="291" spans="1:17" ht="15">
      <c r="A291" s="18" t="s">
        <v>488</v>
      </c>
      <c r="B291" s="18" t="s">
        <v>360</v>
      </c>
      <c r="C291" s="18" t="s">
        <v>487</v>
      </c>
      <c r="D291" s="18" t="s">
        <v>42</v>
      </c>
      <c r="E291" s="18" t="s">
        <v>23</v>
      </c>
      <c r="F291" s="18">
        <v>1000</v>
      </c>
      <c r="G291" s="18" t="s">
        <v>102</v>
      </c>
      <c r="H291" s="19" t="s">
        <v>26</v>
      </c>
      <c r="I291" s="19">
        <v>12.4</v>
      </c>
      <c r="J291" s="19">
        <v>0.8</v>
      </c>
      <c r="K291" s="19">
        <v>3.8</v>
      </c>
      <c r="L291" s="19">
        <v>50</v>
      </c>
      <c r="M291" s="19" t="s">
        <v>27</v>
      </c>
      <c r="N291" s="19" t="s">
        <v>30</v>
      </c>
      <c r="O291" s="19" t="s">
        <v>29</v>
      </c>
      <c r="P291" s="19" t="s">
        <v>30</v>
      </c>
      <c r="Q291" s="19"/>
    </row>
    <row r="292" spans="1:17" ht="15">
      <c r="A292" s="18" t="s">
        <v>489</v>
      </c>
      <c r="B292" s="18" t="s">
        <v>360</v>
      </c>
      <c r="C292" s="18" t="s">
        <v>487</v>
      </c>
      <c r="D292" s="18" t="s">
        <v>42</v>
      </c>
      <c r="E292" s="18" t="s">
        <v>23</v>
      </c>
      <c r="F292" s="18">
        <v>1000</v>
      </c>
      <c r="G292" s="18" t="s">
        <v>102</v>
      </c>
      <c r="H292" s="19" t="s">
        <v>26</v>
      </c>
      <c r="I292" s="19">
        <v>12.4</v>
      </c>
      <c r="J292" s="19">
        <v>0.8</v>
      </c>
      <c r="K292" s="19">
        <v>3.8</v>
      </c>
      <c r="L292" s="19">
        <v>50</v>
      </c>
      <c r="M292" s="19" t="s">
        <v>27</v>
      </c>
      <c r="N292" s="19" t="s">
        <v>30</v>
      </c>
      <c r="O292" s="19" t="s">
        <v>29</v>
      </c>
      <c r="P292" s="19" t="s">
        <v>30</v>
      </c>
      <c r="Q292" s="19"/>
    </row>
    <row r="293" spans="1:17" ht="15">
      <c r="A293" s="18" t="s">
        <v>490</v>
      </c>
      <c r="B293" s="18" t="s">
        <v>360</v>
      </c>
      <c r="C293" s="18" t="s">
        <v>487</v>
      </c>
      <c r="D293" s="18" t="s">
        <v>42</v>
      </c>
      <c r="E293" s="18" t="s">
        <v>23</v>
      </c>
      <c r="F293" s="18">
        <v>1000</v>
      </c>
      <c r="G293" s="18" t="s">
        <v>102</v>
      </c>
      <c r="H293" s="19" t="s">
        <v>26</v>
      </c>
      <c r="I293" s="19">
        <v>12.4</v>
      </c>
      <c r="J293" s="19">
        <v>0.8</v>
      </c>
      <c r="K293" s="19">
        <v>3.8</v>
      </c>
      <c r="L293" s="19">
        <v>50</v>
      </c>
      <c r="M293" s="19" t="s">
        <v>27</v>
      </c>
      <c r="N293" s="19" t="s">
        <v>30</v>
      </c>
      <c r="O293" s="19" t="s">
        <v>29</v>
      </c>
      <c r="P293" s="19" t="s">
        <v>30</v>
      </c>
      <c r="Q293" s="19"/>
    </row>
    <row r="294" spans="1:17" ht="15">
      <c r="A294" s="18" t="s">
        <v>491</v>
      </c>
      <c r="B294" s="18" t="s">
        <v>360</v>
      </c>
      <c r="C294" s="18" t="s">
        <v>487</v>
      </c>
      <c r="D294" s="18" t="s">
        <v>56</v>
      </c>
      <c r="E294" s="18" t="s">
        <v>23</v>
      </c>
      <c r="F294" s="18">
        <v>542</v>
      </c>
      <c r="G294" s="18" t="s">
        <v>102</v>
      </c>
      <c r="H294" s="19" t="s">
        <v>26</v>
      </c>
      <c r="I294" s="19">
        <v>12.3</v>
      </c>
      <c r="J294" s="19">
        <v>0.7</v>
      </c>
      <c r="K294" s="19">
        <v>4.2</v>
      </c>
      <c r="L294" s="19">
        <v>50</v>
      </c>
      <c r="M294" s="19" t="s">
        <v>27</v>
      </c>
      <c r="N294" s="19" t="s">
        <v>30</v>
      </c>
      <c r="O294" s="19" t="s">
        <v>29</v>
      </c>
      <c r="P294" s="19" t="s">
        <v>30</v>
      </c>
      <c r="Q294" s="19"/>
    </row>
    <row r="295" spans="1:17" ht="15">
      <c r="A295" s="18" t="s">
        <v>492</v>
      </c>
      <c r="B295" s="18" t="s">
        <v>360</v>
      </c>
      <c r="C295" s="18" t="s">
        <v>493</v>
      </c>
      <c r="D295" s="18" t="s">
        <v>51</v>
      </c>
      <c r="E295" s="18" t="s">
        <v>23</v>
      </c>
      <c r="F295" s="18">
        <v>617</v>
      </c>
      <c r="G295" s="18" t="s">
        <v>102</v>
      </c>
      <c r="H295" s="19" t="s">
        <v>26</v>
      </c>
      <c r="I295" s="19">
        <v>12.1</v>
      </c>
      <c r="J295" s="19">
        <v>0.6</v>
      </c>
      <c r="K295" s="19">
        <v>7.1</v>
      </c>
      <c r="L295" s="19">
        <v>200</v>
      </c>
      <c r="M295" s="19" t="s">
        <v>494</v>
      </c>
      <c r="N295" s="19" t="s">
        <v>28</v>
      </c>
      <c r="O295" s="19" t="s">
        <v>29</v>
      </c>
      <c r="P295" s="19" t="s">
        <v>30</v>
      </c>
      <c r="Q295" s="19"/>
    </row>
    <row r="296" spans="1:17" ht="15">
      <c r="A296" s="18" t="s">
        <v>495</v>
      </c>
      <c r="B296" s="18" t="s">
        <v>360</v>
      </c>
      <c r="C296" s="18" t="s">
        <v>493</v>
      </c>
      <c r="D296" s="18" t="s">
        <v>42</v>
      </c>
      <c r="E296" s="18" t="s">
        <v>23</v>
      </c>
      <c r="F296" s="18">
        <v>615</v>
      </c>
      <c r="G296" s="18" t="s">
        <v>102</v>
      </c>
      <c r="H296" s="19" t="s">
        <v>103</v>
      </c>
      <c r="I296" s="19">
        <v>12.4</v>
      </c>
      <c r="J296" s="19">
        <v>0.8</v>
      </c>
      <c r="K296" s="19">
        <v>7.7</v>
      </c>
      <c r="L296" s="19">
        <v>200</v>
      </c>
      <c r="M296" s="19" t="s">
        <v>494</v>
      </c>
      <c r="N296" s="19" t="s">
        <v>28</v>
      </c>
      <c r="O296" s="19" t="s">
        <v>29</v>
      </c>
      <c r="P296" s="19" t="s">
        <v>30</v>
      </c>
      <c r="Q296" s="19"/>
    </row>
    <row r="297" spans="1:17" ht="15">
      <c r="A297" s="18" t="s">
        <v>496</v>
      </c>
      <c r="B297" s="18" t="s">
        <v>360</v>
      </c>
      <c r="C297" s="18" t="s">
        <v>497</v>
      </c>
      <c r="D297" s="18" t="s">
        <v>22</v>
      </c>
      <c r="E297" s="18" t="s">
        <v>23</v>
      </c>
      <c r="F297" s="18">
        <v>506</v>
      </c>
      <c r="G297" s="18" t="s">
        <v>102</v>
      </c>
      <c r="H297" s="19" t="s">
        <v>26</v>
      </c>
      <c r="I297" s="19">
        <v>12.4</v>
      </c>
      <c r="J297" s="19">
        <v>0.6</v>
      </c>
      <c r="K297" s="19">
        <v>7.3</v>
      </c>
      <c r="L297" s="19">
        <v>180</v>
      </c>
      <c r="M297" s="19" t="s">
        <v>494</v>
      </c>
      <c r="N297" s="19" t="s">
        <v>28</v>
      </c>
      <c r="O297" s="19" t="s">
        <v>29</v>
      </c>
      <c r="P297" s="19" t="s">
        <v>30</v>
      </c>
      <c r="Q297" s="19"/>
    </row>
    <row r="298" spans="1:17" ht="15">
      <c r="A298" s="18" t="s">
        <v>498</v>
      </c>
      <c r="B298" s="18" t="s">
        <v>360</v>
      </c>
      <c r="C298" s="18" t="s">
        <v>499</v>
      </c>
      <c r="D298" s="18" t="s">
        <v>51</v>
      </c>
      <c r="E298" s="18" t="s">
        <v>23</v>
      </c>
      <c r="F298" s="18">
        <v>614</v>
      </c>
      <c r="G298" s="18" t="s">
        <v>102</v>
      </c>
      <c r="H298" s="19" t="s">
        <v>26</v>
      </c>
      <c r="I298" s="19">
        <v>12.3</v>
      </c>
      <c r="J298" s="19">
        <v>0.6</v>
      </c>
      <c r="K298" s="19">
        <v>7.3</v>
      </c>
      <c r="L298" s="19">
        <v>200</v>
      </c>
      <c r="M298" s="19" t="s">
        <v>494</v>
      </c>
      <c r="N298" s="19" t="s">
        <v>28</v>
      </c>
      <c r="O298" s="19" t="s">
        <v>29</v>
      </c>
      <c r="P298" s="19" t="s">
        <v>30</v>
      </c>
      <c r="Q298" s="19"/>
    </row>
    <row r="299" spans="1:17" ht="15">
      <c r="A299" s="18" t="s">
        <v>500</v>
      </c>
      <c r="B299" s="18" t="s">
        <v>360</v>
      </c>
      <c r="C299" s="18" t="s">
        <v>501</v>
      </c>
      <c r="D299" s="18" t="s">
        <v>47</v>
      </c>
      <c r="E299" s="18" t="s">
        <v>23</v>
      </c>
      <c r="F299" s="18">
        <v>652</v>
      </c>
      <c r="G299" s="18" t="s">
        <v>102</v>
      </c>
      <c r="H299" s="19" t="s">
        <v>26</v>
      </c>
      <c r="I299" s="19">
        <v>12.7</v>
      </c>
      <c r="J299" s="19">
        <v>0.7</v>
      </c>
      <c r="K299" s="19">
        <v>7.3</v>
      </c>
      <c r="L299" s="19">
        <v>180</v>
      </c>
      <c r="M299" s="19" t="s">
        <v>494</v>
      </c>
      <c r="N299" s="19" t="s">
        <v>28</v>
      </c>
      <c r="O299" s="19" t="s">
        <v>29</v>
      </c>
      <c r="P299" s="19" t="s">
        <v>30</v>
      </c>
      <c r="Q299" s="19"/>
    </row>
    <row r="300" spans="1:17" ht="15">
      <c r="A300" s="18" t="s">
        <v>502</v>
      </c>
      <c r="B300" s="18" t="s">
        <v>360</v>
      </c>
      <c r="C300" s="18" t="s">
        <v>503</v>
      </c>
      <c r="D300" s="18" t="s">
        <v>22</v>
      </c>
      <c r="E300" s="18" t="s">
        <v>23</v>
      </c>
      <c r="F300" s="18">
        <v>1100</v>
      </c>
      <c r="G300" s="18" t="s">
        <v>102</v>
      </c>
      <c r="H300" s="19" t="s">
        <v>26</v>
      </c>
      <c r="I300" s="19">
        <v>12.4</v>
      </c>
      <c r="J300" s="19">
        <v>0.6</v>
      </c>
      <c r="K300" s="19">
        <v>7.1</v>
      </c>
      <c r="L300" s="19">
        <v>120</v>
      </c>
      <c r="M300" s="19" t="s">
        <v>494</v>
      </c>
      <c r="N300" s="19" t="s">
        <v>28</v>
      </c>
      <c r="O300" s="19" t="s">
        <v>29</v>
      </c>
      <c r="P300" s="19" t="s">
        <v>30</v>
      </c>
      <c r="Q300" s="19"/>
    </row>
    <row r="301" spans="1:17" ht="15">
      <c r="A301" s="18" t="s">
        <v>504</v>
      </c>
      <c r="B301" s="18" t="s">
        <v>360</v>
      </c>
      <c r="C301" s="18" t="s">
        <v>505</v>
      </c>
      <c r="D301" s="18" t="s">
        <v>148</v>
      </c>
      <c r="E301" s="18" t="s">
        <v>23</v>
      </c>
      <c r="F301" s="18">
        <v>864</v>
      </c>
      <c r="G301" s="18" t="s">
        <v>102</v>
      </c>
      <c r="H301" s="19" t="s">
        <v>26</v>
      </c>
      <c r="I301" s="19">
        <v>12.3</v>
      </c>
      <c r="J301" s="19">
        <v>0.7</v>
      </c>
      <c r="K301" s="19">
        <v>7.3</v>
      </c>
      <c r="L301" s="19">
        <v>160</v>
      </c>
      <c r="M301" s="19" t="s">
        <v>494</v>
      </c>
      <c r="N301" s="19" t="s">
        <v>28</v>
      </c>
      <c r="O301" s="19" t="s">
        <v>29</v>
      </c>
      <c r="P301" s="19" t="s">
        <v>30</v>
      </c>
      <c r="Q301" s="19"/>
    </row>
    <row r="302" spans="1:17" ht="15">
      <c r="A302" s="18" t="s">
        <v>506</v>
      </c>
      <c r="B302" s="18" t="s">
        <v>360</v>
      </c>
      <c r="C302" s="18" t="s">
        <v>507</v>
      </c>
      <c r="D302" s="18" t="s">
        <v>42</v>
      </c>
      <c r="E302" s="18" t="s">
        <v>23</v>
      </c>
      <c r="F302" s="18">
        <v>614</v>
      </c>
      <c r="G302" s="18" t="s">
        <v>102</v>
      </c>
      <c r="H302" s="19" t="s">
        <v>26</v>
      </c>
      <c r="I302" s="19">
        <v>12.5</v>
      </c>
      <c r="J302" s="19">
        <v>1</v>
      </c>
      <c r="K302" s="19">
        <v>7.3</v>
      </c>
      <c r="L302" s="19">
        <v>200</v>
      </c>
      <c r="M302" s="19" t="s">
        <v>494</v>
      </c>
      <c r="N302" s="19" t="s">
        <v>28</v>
      </c>
      <c r="O302" s="19" t="s">
        <v>29</v>
      </c>
      <c r="P302" s="19" t="s">
        <v>30</v>
      </c>
      <c r="Q302" s="19"/>
    </row>
    <row r="303" spans="1:17" ht="15">
      <c r="A303" s="18" t="s">
        <v>508</v>
      </c>
      <c r="B303" s="18" t="s">
        <v>360</v>
      </c>
      <c r="C303" s="18" t="s">
        <v>507</v>
      </c>
      <c r="D303" s="18" t="s">
        <v>51</v>
      </c>
      <c r="E303" s="18" t="s">
        <v>23</v>
      </c>
      <c r="F303" s="18">
        <v>525</v>
      </c>
      <c r="G303" s="18" t="s">
        <v>102</v>
      </c>
      <c r="H303" s="19" t="s">
        <v>26</v>
      </c>
      <c r="I303" s="19">
        <v>12.3</v>
      </c>
      <c r="J303" s="19">
        <v>0.8</v>
      </c>
      <c r="K303" s="19">
        <v>7.3</v>
      </c>
      <c r="L303" s="19">
        <v>200</v>
      </c>
      <c r="M303" s="19" t="s">
        <v>494</v>
      </c>
      <c r="N303" s="19" t="s">
        <v>28</v>
      </c>
      <c r="O303" s="19" t="s">
        <v>29</v>
      </c>
      <c r="P303" s="19" t="s">
        <v>30</v>
      </c>
      <c r="Q303" s="19"/>
    </row>
    <row r="304" spans="1:17" ht="15">
      <c r="A304" s="18" t="s">
        <v>509</v>
      </c>
      <c r="B304" s="18" t="s">
        <v>360</v>
      </c>
      <c r="C304" s="18" t="s">
        <v>510</v>
      </c>
      <c r="D304" s="18" t="s">
        <v>42</v>
      </c>
      <c r="E304" s="18" t="s">
        <v>23</v>
      </c>
      <c r="F304" s="18">
        <v>544</v>
      </c>
      <c r="G304" s="18" t="s">
        <v>102</v>
      </c>
      <c r="H304" s="19" t="s">
        <v>26</v>
      </c>
      <c r="I304" s="19">
        <v>12.6</v>
      </c>
      <c r="J304" s="19">
        <v>0.4</v>
      </c>
      <c r="K304" s="19">
        <v>7.3</v>
      </c>
      <c r="L304" s="19">
        <v>200</v>
      </c>
      <c r="M304" s="19" t="s">
        <v>494</v>
      </c>
      <c r="N304" s="19" t="s">
        <v>28</v>
      </c>
      <c r="O304" s="19" t="s">
        <v>29</v>
      </c>
      <c r="P304" s="19" t="s">
        <v>30</v>
      </c>
      <c r="Q304" s="19"/>
    </row>
    <row r="305" spans="1:17" ht="15">
      <c r="A305" s="18" t="s">
        <v>511</v>
      </c>
      <c r="B305" s="18" t="s">
        <v>360</v>
      </c>
      <c r="C305" s="18" t="s">
        <v>512</v>
      </c>
      <c r="D305" s="18" t="s">
        <v>51</v>
      </c>
      <c r="E305" s="18" t="s">
        <v>23</v>
      </c>
      <c r="F305" s="18">
        <v>680</v>
      </c>
      <c r="G305" s="18" t="s">
        <v>102</v>
      </c>
      <c r="H305" s="19" t="s">
        <v>26</v>
      </c>
      <c r="I305" s="19">
        <v>12.4</v>
      </c>
      <c r="J305" s="19">
        <v>0.8</v>
      </c>
      <c r="K305" s="19">
        <v>7</v>
      </c>
      <c r="L305" s="19">
        <v>160</v>
      </c>
      <c r="M305" s="19" t="s">
        <v>494</v>
      </c>
      <c r="N305" s="19" t="s">
        <v>28</v>
      </c>
      <c r="O305" s="19" t="s">
        <v>29</v>
      </c>
      <c r="P305" s="19" t="s">
        <v>30</v>
      </c>
      <c r="Q305" s="19"/>
    </row>
    <row r="306" spans="1:17" ht="15">
      <c r="A306" s="18" t="s">
        <v>513</v>
      </c>
      <c r="B306" s="18" t="s">
        <v>360</v>
      </c>
      <c r="C306" s="18" t="s">
        <v>514</v>
      </c>
      <c r="D306" s="18" t="s">
        <v>61</v>
      </c>
      <c r="E306" s="18" t="s">
        <v>23</v>
      </c>
      <c r="F306" s="18">
        <v>995</v>
      </c>
      <c r="G306" s="18" t="s">
        <v>102</v>
      </c>
      <c r="H306" s="19" t="s">
        <v>103</v>
      </c>
      <c r="I306" s="19">
        <v>12.7</v>
      </c>
      <c r="J306" s="19">
        <v>0.8</v>
      </c>
      <c r="K306" s="19">
        <v>7.5</v>
      </c>
      <c r="L306" s="19">
        <v>200</v>
      </c>
      <c r="M306" s="19" t="s">
        <v>27</v>
      </c>
      <c r="N306" s="19" t="s">
        <v>28</v>
      </c>
      <c r="O306" s="19" t="s">
        <v>29</v>
      </c>
      <c r="P306" s="19" t="s">
        <v>30</v>
      </c>
      <c r="Q306" s="19"/>
    </row>
    <row r="307" spans="1:17" ht="15">
      <c r="A307" s="18" t="s">
        <v>515</v>
      </c>
      <c r="B307" s="18" t="s">
        <v>360</v>
      </c>
      <c r="C307" s="18" t="s">
        <v>516</v>
      </c>
      <c r="D307" s="18" t="s">
        <v>51</v>
      </c>
      <c r="E307" s="18" t="s">
        <v>23</v>
      </c>
      <c r="F307" s="18">
        <v>735</v>
      </c>
      <c r="G307" s="18" t="s">
        <v>102</v>
      </c>
      <c r="H307" s="19" t="s">
        <v>26</v>
      </c>
      <c r="I307" s="19">
        <v>12.5</v>
      </c>
      <c r="J307" s="19">
        <v>1</v>
      </c>
      <c r="K307" s="19">
        <v>7.6</v>
      </c>
      <c r="L307" s="19">
        <v>200</v>
      </c>
      <c r="M307" s="19" t="s">
        <v>27</v>
      </c>
      <c r="N307" s="19" t="s">
        <v>28</v>
      </c>
      <c r="O307" s="19" t="s">
        <v>29</v>
      </c>
      <c r="P307" s="19" t="s">
        <v>30</v>
      </c>
      <c r="Q307" s="19"/>
    </row>
    <row r="308" spans="1:17" ht="15">
      <c r="A308" s="18" t="s">
        <v>517</v>
      </c>
      <c r="B308" s="18" t="s">
        <v>360</v>
      </c>
      <c r="C308" s="18" t="s">
        <v>516</v>
      </c>
      <c r="D308" s="18" t="s">
        <v>518</v>
      </c>
      <c r="E308" s="18" t="s">
        <v>23</v>
      </c>
      <c r="F308" s="18">
        <v>394</v>
      </c>
      <c r="G308" s="18" t="s">
        <v>102</v>
      </c>
      <c r="H308" s="19" t="s">
        <v>26</v>
      </c>
      <c r="I308" s="19">
        <v>12.1</v>
      </c>
      <c r="J308" s="19">
        <v>0.7</v>
      </c>
      <c r="K308" s="19">
        <v>7.1</v>
      </c>
      <c r="L308" s="19">
        <v>200</v>
      </c>
      <c r="M308" s="19" t="s">
        <v>27</v>
      </c>
      <c r="N308" s="19" t="s">
        <v>28</v>
      </c>
      <c r="O308" s="19" t="s">
        <v>29</v>
      </c>
      <c r="P308" s="19" t="s">
        <v>30</v>
      </c>
      <c r="Q308" s="19"/>
    </row>
    <row r="309" spans="1:17" ht="15">
      <c r="A309" s="18" t="s">
        <v>519</v>
      </c>
      <c r="B309" s="18" t="s">
        <v>360</v>
      </c>
      <c r="C309" s="18" t="s">
        <v>516</v>
      </c>
      <c r="D309" s="18" t="s">
        <v>323</v>
      </c>
      <c r="E309" s="18" t="s">
        <v>23</v>
      </c>
      <c r="F309" s="18">
        <v>371</v>
      </c>
      <c r="G309" s="18" t="s">
        <v>102</v>
      </c>
      <c r="H309" s="19" t="s">
        <v>26</v>
      </c>
      <c r="I309" s="19">
        <v>12.3</v>
      </c>
      <c r="J309" s="19">
        <v>0.9</v>
      </c>
      <c r="K309" s="19">
        <v>7.5</v>
      </c>
      <c r="L309" s="19">
        <v>200</v>
      </c>
      <c r="M309" s="19" t="s">
        <v>27</v>
      </c>
      <c r="N309" s="19" t="s">
        <v>28</v>
      </c>
      <c r="O309" s="19" t="s">
        <v>29</v>
      </c>
      <c r="P309" s="19" t="s">
        <v>30</v>
      </c>
      <c r="Q309" s="19"/>
    </row>
    <row r="310" spans="1:17" ht="15">
      <c r="A310" s="18" t="s">
        <v>520</v>
      </c>
      <c r="B310" s="18" t="s">
        <v>360</v>
      </c>
      <c r="C310" s="18" t="s">
        <v>521</v>
      </c>
      <c r="D310" s="18" t="s">
        <v>32</v>
      </c>
      <c r="E310" s="18" t="s">
        <v>23</v>
      </c>
      <c r="F310" s="18">
        <v>219</v>
      </c>
      <c r="G310" s="18" t="s">
        <v>102</v>
      </c>
      <c r="H310" s="19" t="s">
        <v>26</v>
      </c>
      <c r="I310" s="19">
        <v>12.3</v>
      </c>
      <c r="J310" s="19">
        <v>0.5</v>
      </c>
      <c r="K310" s="19">
        <v>7.6</v>
      </c>
      <c r="L310" s="19">
        <v>100</v>
      </c>
      <c r="M310" s="19" t="s">
        <v>27</v>
      </c>
      <c r="N310" s="19" t="s">
        <v>28</v>
      </c>
      <c r="O310" s="19" t="s">
        <v>29</v>
      </c>
      <c r="P310" s="19" t="s">
        <v>30</v>
      </c>
      <c r="Q310" s="19"/>
    </row>
    <row r="311" spans="1:17" ht="15">
      <c r="A311" s="18" t="s">
        <v>522</v>
      </c>
      <c r="B311" s="18" t="s">
        <v>360</v>
      </c>
      <c r="C311" s="18" t="s">
        <v>521</v>
      </c>
      <c r="D311" s="18" t="s">
        <v>323</v>
      </c>
      <c r="E311" s="18" t="s">
        <v>23</v>
      </c>
      <c r="F311" s="18">
        <v>127</v>
      </c>
      <c r="G311" s="18" t="s">
        <v>102</v>
      </c>
      <c r="H311" s="19" t="s">
        <v>26</v>
      </c>
      <c r="I311" s="19">
        <v>12.6</v>
      </c>
      <c r="J311" s="19">
        <v>0.7</v>
      </c>
      <c r="K311" s="19">
        <v>6.9</v>
      </c>
      <c r="L311" s="19">
        <v>100</v>
      </c>
      <c r="M311" s="19" t="s">
        <v>27</v>
      </c>
      <c r="N311" s="19" t="s">
        <v>28</v>
      </c>
      <c r="O311" s="19" t="s">
        <v>29</v>
      </c>
      <c r="P311" s="19" t="s">
        <v>30</v>
      </c>
      <c r="Q311" s="19"/>
    </row>
    <row r="312" spans="1:17" ht="15">
      <c r="A312" s="18" t="s">
        <v>523</v>
      </c>
      <c r="B312" s="18" t="s">
        <v>360</v>
      </c>
      <c r="C312" s="18" t="s">
        <v>521</v>
      </c>
      <c r="D312" s="18" t="s">
        <v>70</v>
      </c>
      <c r="E312" s="18" t="s">
        <v>23</v>
      </c>
      <c r="F312" s="18">
        <v>156</v>
      </c>
      <c r="G312" s="18" t="s">
        <v>102</v>
      </c>
      <c r="H312" s="19" t="s">
        <v>26</v>
      </c>
      <c r="I312" s="19">
        <v>12.4</v>
      </c>
      <c r="J312" s="19">
        <v>0.7</v>
      </c>
      <c r="K312" s="19">
        <v>7</v>
      </c>
      <c r="L312" s="19">
        <v>100</v>
      </c>
      <c r="M312" s="19" t="s">
        <v>27</v>
      </c>
      <c r="N312" s="19" t="s">
        <v>28</v>
      </c>
      <c r="O312" s="19" t="s">
        <v>29</v>
      </c>
      <c r="P312" s="19" t="s">
        <v>30</v>
      </c>
      <c r="Q312" s="19"/>
    </row>
    <row r="313" spans="1:17" ht="15">
      <c r="A313" s="18" t="s">
        <v>524</v>
      </c>
      <c r="B313" s="18" t="s">
        <v>360</v>
      </c>
      <c r="C313" s="18" t="s">
        <v>525</v>
      </c>
      <c r="D313" s="18" t="s">
        <v>56</v>
      </c>
      <c r="E313" s="18" t="s">
        <v>23</v>
      </c>
      <c r="F313" s="18">
        <v>995</v>
      </c>
      <c r="G313" s="18" t="s">
        <v>102</v>
      </c>
      <c r="H313" s="19" t="s">
        <v>26</v>
      </c>
      <c r="I313" s="19">
        <v>12.4</v>
      </c>
      <c r="J313" s="19">
        <v>0.5</v>
      </c>
      <c r="K313" s="19">
        <v>7.1</v>
      </c>
      <c r="L313" s="19">
        <v>200</v>
      </c>
      <c r="M313" s="19" t="s">
        <v>27</v>
      </c>
      <c r="N313" s="19" t="s">
        <v>28</v>
      </c>
      <c r="O313" s="19" t="s">
        <v>29</v>
      </c>
      <c r="P313" s="19" t="s">
        <v>30</v>
      </c>
      <c r="Q313" s="19"/>
    </row>
    <row r="314" spans="1:17" ht="15">
      <c r="A314" s="18" t="s">
        <v>526</v>
      </c>
      <c r="B314" s="18" t="s">
        <v>360</v>
      </c>
      <c r="C314" s="18" t="s">
        <v>527</v>
      </c>
      <c r="D314" s="18" t="s">
        <v>70</v>
      </c>
      <c r="E314" s="18" t="s">
        <v>23</v>
      </c>
      <c r="F314" s="18">
        <v>538</v>
      </c>
      <c r="G314" s="18" t="s">
        <v>102</v>
      </c>
      <c r="H314" s="19" t="s">
        <v>26</v>
      </c>
      <c r="I314" s="19">
        <v>12.4</v>
      </c>
      <c r="J314" s="19">
        <v>0.9</v>
      </c>
      <c r="K314" s="19">
        <v>7</v>
      </c>
      <c r="L314" s="19">
        <v>100</v>
      </c>
      <c r="M314" s="19" t="s">
        <v>27</v>
      </c>
      <c r="N314" s="19" t="s">
        <v>28</v>
      </c>
      <c r="O314" s="19" t="s">
        <v>29</v>
      </c>
      <c r="P314" s="19" t="s">
        <v>30</v>
      </c>
      <c r="Q314" s="19"/>
    </row>
    <row r="315" spans="1:17" ht="15">
      <c r="A315" s="18" t="s">
        <v>528</v>
      </c>
      <c r="B315" s="18" t="s">
        <v>360</v>
      </c>
      <c r="C315" s="18" t="s">
        <v>529</v>
      </c>
      <c r="D315" s="18" t="s">
        <v>61</v>
      </c>
      <c r="E315" s="18" t="s">
        <v>23</v>
      </c>
      <c r="F315" s="18">
        <v>500</v>
      </c>
      <c r="G315" s="18" t="s">
        <v>102</v>
      </c>
      <c r="H315" s="19" t="s">
        <v>26</v>
      </c>
      <c r="I315" s="19">
        <v>12</v>
      </c>
      <c r="J315" s="19">
        <v>0.7</v>
      </c>
      <c r="K315" s="19">
        <v>7.1</v>
      </c>
      <c r="L315" s="19">
        <v>100</v>
      </c>
      <c r="M315" s="19" t="s">
        <v>27</v>
      </c>
      <c r="N315" s="19" t="s">
        <v>28</v>
      </c>
      <c r="O315" s="19" t="s">
        <v>29</v>
      </c>
      <c r="P315" s="19" t="s">
        <v>30</v>
      </c>
      <c r="Q315" s="19"/>
    </row>
    <row r="316" spans="1:17" ht="15">
      <c r="A316" s="18" t="s">
        <v>530</v>
      </c>
      <c r="B316" s="18" t="s">
        <v>360</v>
      </c>
      <c r="C316" s="18" t="s">
        <v>529</v>
      </c>
      <c r="D316" s="18" t="s">
        <v>22</v>
      </c>
      <c r="E316" s="18" t="s">
        <v>23</v>
      </c>
      <c r="F316" s="18">
        <v>530</v>
      </c>
      <c r="G316" s="18" t="s">
        <v>102</v>
      </c>
      <c r="H316" s="19" t="s">
        <v>26</v>
      </c>
      <c r="I316" s="19">
        <v>12.3</v>
      </c>
      <c r="J316" s="19">
        <v>0.9</v>
      </c>
      <c r="K316" s="19">
        <v>7.3</v>
      </c>
      <c r="L316" s="19">
        <v>100</v>
      </c>
      <c r="M316" s="19" t="s">
        <v>27</v>
      </c>
      <c r="N316" s="19" t="s">
        <v>28</v>
      </c>
      <c r="O316" s="19" t="s">
        <v>29</v>
      </c>
      <c r="P316" s="19" t="s">
        <v>30</v>
      </c>
      <c r="Q316" s="19"/>
    </row>
    <row r="317" spans="1:17" ht="15">
      <c r="A317" s="18" t="s">
        <v>531</v>
      </c>
      <c r="B317" s="18" t="s">
        <v>360</v>
      </c>
      <c r="C317" s="18" t="s">
        <v>532</v>
      </c>
      <c r="D317" s="18" t="s">
        <v>32</v>
      </c>
      <c r="E317" s="18" t="s">
        <v>23</v>
      </c>
      <c r="F317" s="18">
        <v>1104</v>
      </c>
      <c r="G317" s="18" t="s">
        <v>102</v>
      </c>
      <c r="H317" s="19" t="s">
        <v>26</v>
      </c>
      <c r="I317" s="19">
        <v>12.4</v>
      </c>
      <c r="J317" s="19">
        <v>0.8</v>
      </c>
      <c r="K317" s="19">
        <v>7.6</v>
      </c>
      <c r="L317" s="19">
        <v>200</v>
      </c>
      <c r="M317" s="19" t="s">
        <v>27</v>
      </c>
      <c r="N317" s="19" t="s">
        <v>28</v>
      </c>
      <c r="O317" s="19" t="s">
        <v>29</v>
      </c>
      <c r="P317" s="19" t="s">
        <v>30</v>
      </c>
      <c r="Q317" s="19"/>
    </row>
    <row r="318" spans="1:17" ht="15">
      <c r="A318" s="18" t="s">
        <v>533</v>
      </c>
      <c r="B318" s="18" t="s">
        <v>360</v>
      </c>
      <c r="C318" s="18" t="s">
        <v>534</v>
      </c>
      <c r="D318" s="18" t="s">
        <v>61</v>
      </c>
      <c r="E318" s="18" t="s">
        <v>23</v>
      </c>
      <c r="F318" s="18">
        <v>1215</v>
      </c>
      <c r="G318" s="18" t="s">
        <v>102</v>
      </c>
      <c r="H318" s="19" t="s">
        <v>26</v>
      </c>
      <c r="I318" s="19">
        <v>12.3</v>
      </c>
      <c r="J318" s="19">
        <v>0.6</v>
      </c>
      <c r="K318" s="19">
        <v>7.1</v>
      </c>
      <c r="L318" s="19">
        <v>80</v>
      </c>
      <c r="M318" s="19" t="s">
        <v>27</v>
      </c>
      <c r="N318" s="19" t="s">
        <v>28</v>
      </c>
      <c r="O318" s="19" t="s">
        <v>29</v>
      </c>
      <c r="P318" s="19" t="s">
        <v>30</v>
      </c>
      <c r="Q318" s="19"/>
    </row>
    <row r="319" spans="1:17" ht="15">
      <c r="A319" s="18" t="s">
        <v>535</v>
      </c>
      <c r="B319" s="18" t="s">
        <v>360</v>
      </c>
      <c r="C319" s="18" t="s">
        <v>536</v>
      </c>
      <c r="D319" s="18" t="s">
        <v>51</v>
      </c>
      <c r="E319" s="18" t="s">
        <v>23</v>
      </c>
      <c r="F319" s="18">
        <v>650</v>
      </c>
      <c r="G319" s="18" t="s">
        <v>102</v>
      </c>
      <c r="H319" s="19" t="s">
        <v>26</v>
      </c>
      <c r="I319" s="19">
        <v>12.6</v>
      </c>
      <c r="J319" s="19">
        <v>0.7</v>
      </c>
      <c r="K319" s="19">
        <v>7.8</v>
      </c>
      <c r="L319" s="19">
        <v>150</v>
      </c>
      <c r="M319" s="19" t="s">
        <v>27</v>
      </c>
      <c r="N319" s="19" t="s">
        <v>28</v>
      </c>
      <c r="O319" s="19" t="s">
        <v>29</v>
      </c>
      <c r="P319" s="19" t="s">
        <v>30</v>
      </c>
      <c r="Q319" s="19"/>
    </row>
    <row r="320" spans="1:17" ht="15">
      <c r="A320" s="18" t="s">
        <v>537</v>
      </c>
      <c r="B320" s="18" t="s">
        <v>360</v>
      </c>
      <c r="C320" s="18" t="s">
        <v>538</v>
      </c>
      <c r="D320" s="18" t="s">
        <v>51</v>
      </c>
      <c r="E320" s="18" t="s">
        <v>23</v>
      </c>
      <c r="F320" s="18">
        <v>906</v>
      </c>
      <c r="G320" s="18" t="s">
        <v>102</v>
      </c>
      <c r="H320" s="19" t="s">
        <v>26</v>
      </c>
      <c r="I320" s="19">
        <v>12.1</v>
      </c>
      <c r="J320" s="19">
        <v>0.7</v>
      </c>
      <c r="K320" s="19">
        <v>7.6</v>
      </c>
      <c r="L320" s="19">
        <v>100</v>
      </c>
      <c r="M320" s="19" t="s">
        <v>494</v>
      </c>
      <c r="N320" s="19" t="s">
        <v>28</v>
      </c>
      <c r="O320" s="19" t="s">
        <v>29</v>
      </c>
      <c r="P320" s="19" t="s">
        <v>30</v>
      </c>
      <c r="Q320" s="19"/>
    </row>
    <row r="321" spans="1:17" ht="15">
      <c r="A321" s="18" t="s">
        <v>539</v>
      </c>
      <c r="B321" s="18" t="s">
        <v>360</v>
      </c>
      <c r="C321" s="18" t="s">
        <v>540</v>
      </c>
      <c r="D321" s="18" t="s">
        <v>32</v>
      </c>
      <c r="E321" s="18" t="s">
        <v>23</v>
      </c>
      <c r="F321" s="18">
        <v>973</v>
      </c>
      <c r="G321" s="18" t="s">
        <v>102</v>
      </c>
      <c r="H321" s="19" t="s">
        <v>103</v>
      </c>
      <c r="I321" s="19">
        <v>12.3</v>
      </c>
      <c r="J321" s="19">
        <v>0.8</v>
      </c>
      <c r="K321" s="19">
        <v>7</v>
      </c>
      <c r="L321" s="19">
        <v>200</v>
      </c>
      <c r="M321" s="19" t="s">
        <v>494</v>
      </c>
      <c r="N321" s="19" t="s">
        <v>28</v>
      </c>
      <c r="O321" s="19" t="s">
        <v>29</v>
      </c>
      <c r="P321" s="19" t="s">
        <v>30</v>
      </c>
      <c r="Q321" s="19"/>
    </row>
    <row r="322" spans="1:17" ht="15">
      <c r="A322" s="18" t="s">
        <v>541</v>
      </c>
      <c r="B322" s="18" t="s">
        <v>360</v>
      </c>
      <c r="C322" s="18" t="s">
        <v>540</v>
      </c>
      <c r="D322" s="18" t="s">
        <v>36</v>
      </c>
      <c r="E322" s="18" t="s">
        <v>23</v>
      </c>
      <c r="F322" s="18">
        <v>875</v>
      </c>
      <c r="G322" s="18" t="s">
        <v>102</v>
      </c>
      <c r="H322" s="19" t="s">
        <v>26</v>
      </c>
      <c r="I322" s="19">
        <v>12.4</v>
      </c>
      <c r="J322" s="19">
        <v>0.7</v>
      </c>
      <c r="K322" s="19">
        <v>7.1</v>
      </c>
      <c r="L322" s="19">
        <v>200</v>
      </c>
      <c r="M322" s="19" t="s">
        <v>494</v>
      </c>
      <c r="N322" s="19" t="s">
        <v>28</v>
      </c>
      <c r="O322" s="19" t="s">
        <v>29</v>
      </c>
      <c r="P322" s="19" t="s">
        <v>30</v>
      </c>
      <c r="Q322" s="19"/>
    </row>
    <row r="323" spans="1:17" ht="15">
      <c r="A323" s="18" t="s">
        <v>542</v>
      </c>
      <c r="B323" s="18" t="s">
        <v>360</v>
      </c>
      <c r="C323" s="18" t="s">
        <v>543</v>
      </c>
      <c r="D323" s="18" t="s">
        <v>148</v>
      </c>
      <c r="E323" s="18" t="s">
        <v>23</v>
      </c>
      <c r="F323" s="18">
        <v>1660</v>
      </c>
      <c r="G323" s="18" t="s">
        <v>102</v>
      </c>
      <c r="H323" s="19" t="s">
        <v>26</v>
      </c>
      <c r="I323" s="19">
        <v>12.4</v>
      </c>
      <c r="J323" s="19">
        <v>0.8</v>
      </c>
      <c r="K323" s="19">
        <v>7.3</v>
      </c>
      <c r="L323" s="19">
        <v>200</v>
      </c>
      <c r="M323" s="19" t="s">
        <v>494</v>
      </c>
      <c r="N323" s="19" t="s">
        <v>28</v>
      </c>
      <c r="O323" s="19" t="s">
        <v>29</v>
      </c>
      <c r="P323" s="19" t="s">
        <v>30</v>
      </c>
      <c r="Q323" s="19"/>
    </row>
    <row r="324" spans="1:17" ht="15">
      <c r="A324" s="18" t="s">
        <v>544</v>
      </c>
      <c r="B324" s="18" t="s">
        <v>360</v>
      </c>
      <c r="C324" s="18" t="s">
        <v>543</v>
      </c>
      <c r="D324" s="18" t="s">
        <v>47</v>
      </c>
      <c r="E324" s="18" t="s">
        <v>23</v>
      </c>
      <c r="F324" s="18">
        <v>1574</v>
      </c>
      <c r="G324" s="18" t="s">
        <v>102</v>
      </c>
      <c r="H324" s="19" t="s">
        <v>103</v>
      </c>
      <c r="I324" s="19">
        <v>12.3</v>
      </c>
      <c r="J324" s="19">
        <v>0.7</v>
      </c>
      <c r="K324" s="19">
        <v>7</v>
      </c>
      <c r="L324" s="19">
        <v>200</v>
      </c>
      <c r="M324" s="19" t="s">
        <v>494</v>
      </c>
      <c r="N324" s="19" t="s">
        <v>28</v>
      </c>
      <c r="O324" s="19" t="s">
        <v>29</v>
      </c>
      <c r="P324" s="19" t="s">
        <v>30</v>
      </c>
      <c r="Q324" s="19"/>
    </row>
    <row r="325" spans="1:17" ht="15">
      <c r="A325" s="18" t="s">
        <v>545</v>
      </c>
      <c r="B325" s="18" t="s">
        <v>360</v>
      </c>
      <c r="C325" s="18" t="s">
        <v>543</v>
      </c>
      <c r="D325" s="18" t="s">
        <v>47</v>
      </c>
      <c r="E325" s="18" t="s">
        <v>23</v>
      </c>
      <c r="F325" s="18">
        <v>1500</v>
      </c>
      <c r="G325" s="18" t="s">
        <v>102</v>
      </c>
      <c r="H325" s="19" t="s">
        <v>103</v>
      </c>
      <c r="I325" s="19">
        <v>12.4</v>
      </c>
      <c r="J325" s="19">
        <v>0.7</v>
      </c>
      <c r="K325" s="19">
        <v>4.7</v>
      </c>
      <c r="L325" s="19">
        <v>200</v>
      </c>
      <c r="M325" s="19" t="s">
        <v>494</v>
      </c>
      <c r="N325" s="19" t="s">
        <v>28</v>
      </c>
      <c r="O325" s="19" t="s">
        <v>29</v>
      </c>
      <c r="P325" s="19" t="s">
        <v>30</v>
      </c>
      <c r="Q325" s="19"/>
    </row>
    <row r="326" spans="1:17" ht="15">
      <c r="A326" s="18" t="s">
        <v>546</v>
      </c>
      <c r="B326" s="18" t="s">
        <v>360</v>
      </c>
      <c r="C326" s="18" t="s">
        <v>543</v>
      </c>
      <c r="D326" s="18" t="s">
        <v>148</v>
      </c>
      <c r="E326" s="18" t="s">
        <v>23</v>
      </c>
      <c r="F326" s="18">
        <v>1600</v>
      </c>
      <c r="G326" s="18" t="s">
        <v>102</v>
      </c>
      <c r="H326" s="19" t="s">
        <v>26</v>
      </c>
      <c r="I326" s="19">
        <v>12.4</v>
      </c>
      <c r="J326" s="19">
        <v>0.9</v>
      </c>
      <c r="K326" s="19">
        <v>4.2</v>
      </c>
      <c r="L326" s="19">
        <v>200</v>
      </c>
      <c r="M326" s="19" t="s">
        <v>494</v>
      </c>
      <c r="N326" s="19" t="s">
        <v>28</v>
      </c>
      <c r="O326" s="19" t="s">
        <v>29</v>
      </c>
      <c r="P326" s="19" t="s">
        <v>30</v>
      </c>
      <c r="Q326" s="19"/>
    </row>
    <row r="327" spans="1:17" ht="15">
      <c r="A327" s="18" t="s">
        <v>547</v>
      </c>
      <c r="B327" s="18" t="s">
        <v>360</v>
      </c>
      <c r="C327" s="18" t="s">
        <v>548</v>
      </c>
      <c r="D327" s="18" t="s">
        <v>47</v>
      </c>
      <c r="E327" s="18" t="s">
        <v>23</v>
      </c>
      <c r="F327" s="18">
        <v>629</v>
      </c>
      <c r="G327" s="18" t="s">
        <v>102</v>
      </c>
      <c r="H327" s="19" t="s">
        <v>26</v>
      </c>
      <c r="I327" s="19">
        <v>12</v>
      </c>
      <c r="J327" s="19">
        <v>0.7</v>
      </c>
      <c r="K327" s="19">
        <v>7.5</v>
      </c>
      <c r="L327" s="19">
        <v>200</v>
      </c>
      <c r="M327" s="19" t="s">
        <v>494</v>
      </c>
      <c r="N327" s="19" t="s">
        <v>28</v>
      </c>
      <c r="O327" s="19" t="s">
        <v>29</v>
      </c>
      <c r="P327" s="19" t="s">
        <v>30</v>
      </c>
      <c r="Q327" s="19"/>
    </row>
    <row r="328" spans="1:17" ht="15">
      <c r="A328" s="18" t="s">
        <v>549</v>
      </c>
      <c r="B328" s="18" t="s">
        <v>360</v>
      </c>
      <c r="C328" s="18" t="s">
        <v>548</v>
      </c>
      <c r="D328" s="18" t="s">
        <v>61</v>
      </c>
      <c r="E328" s="18" t="s">
        <v>23</v>
      </c>
      <c r="F328" s="18">
        <v>476</v>
      </c>
      <c r="G328" s="18" t="s">
        <v>102</v>
      </c>
      <c r="H328" s="19" t="s">
        <v>103</v>
      </c>
      <c r="I328" s="19">
        <v>12.1</v>
      </c>
      <c r="J328" s="19">
        <v>0.4</v>
      </c>
      <c r="K328" s="19">
        <v>7.3</v>
      </c>
      <c r="L328" s="19">
        <v>200</v>
      </c>
      <c r="M328" s="19" t="s">
        <v>494</v>
      </c>
      <c r="N328" s="19" t="s">
        <v>28</v>
      </c>
      <c r="O328" s="19" t="s">
        <v>29</v>
      </c>
      <c r="P328" s="19" t="s">
        <v>30</v>
      </c>
      <c r="Q328" s="19"/>
    </row>
    <row r="329" spans="1:17" ht="15">
      <c r="A329" s="18" t="s">
        <v>550</v>
      </c>
      <c r="B329" s="18" t="s">
        <v>360</v>
      </c>
      <c r="C329" s="18" t="s">
        <v>548</v>
      </c>
      <c r="D329" s="18" t="s">
        <v>36</v>
      </c>
      <c r="E329" s="18" t="s">
        <v>23</v>
      </c>
      <c r="F329" s="18">
        <v>467</v>
      </c>
      <c r="G329" s="18" t="s">
        <v>102</v>
      </c>
      <c r="H329" s="19" t="s">
        <v>26</v>
      </c>
      <c r="I329" s="19">
        <v>12.4</v>
      </c>
      <c r="J329" s="19">
        <v>0.6</v>
      </c>
      <c r="K329" s="19">
        <v>7.6</v>
      </c>
      <c r="L329" s="19">
        <v>200</v>
      </c>
      <c r="M329" s="19" t="s">
        <v>494</v>
      </c>
      <c r="N329" s="19" t="s">
        <v>28</v>
      </c>
      <c r="O329" s="19" t="s">
        <v>29</v>
      </c>
      <c r="P329" s="19" t="s">
        <v>30</v>
      </c>
      <c r="Q329" s="19"/>
    </row>
    <row r="330" spans="1:17" ht="15">
      <c r="A330" s="18" t="s">
        <v>551</v>
      </c>
      <c r="B330" s="18" t="s">
        <v>360</v>
      </c>
      <c r="C330" s="18" t="s">
        <v>552</v>
      </c>
      <c r="D330" s="18" t="s">
        <v>32</v>
      </c>
      <c r="E330" s="18" t="s">
        <v>23</v>
      </c>
      <c r="F330" s="18">
        <v>1145</v>
      </c>
      <c r="G330" s="18" t="s">
        <v>102</v>
      </c>
      <c r="H330" s="19" t="s">
        <v>26</v>
      </c>
      <c r="I330" s="19">
        <v>12.4</v>
      </c>
      <c r="J330" s="19">
        <v>0.9</v>
      </c>
      <c r="K330" s="19">
        <v>7.8</v>
      </c>
      <c r="L330" s="19">
        <v>200</v>
      </c>
      <c r="M330" s="19" t="s">
        <v>494</v>
      </c>
      <c r="N330" s="19" t="s">
        <v>28</v>
      </c>
      <c r="O330" s="19" t="s">
        <v>29</v>
      </c>
      <c r="P330" s="19" t="s">
        <v>30</v>
      </c>
      <c r="Q330" s="19"/>
    </row>
    <row r="331" spans="1:17" ht="15">
      <c r="A331" s="18" t="s">
        <v>553</v>
      </c>
      <c r="B331" s="18" t="s">
        <v>360</v>
      </c>
      <c r="C331" s="18" t="s">
        <v>552</v>
      </c>
      <c r="D331" s="18" t="s">
        <v>36</v>
      </c>
      <c r="E331" s="18" t="s">
        <v>23</v>
      </c>
      <c r="F331" s="18">
        <v>696</v>
      </c>
      <c r="G331" s="18" t="s">
        <v>102</v>
      </c>
      <c r="H331" s="19" t="s">
        <v>26</v>
      </c>
      <c r="I331" s="19">
        <v>12.6</v>
      </c>
      <c r="J331" s="19">
        <v>0.7</v>
      </c>
      <c r="K331" s="19">
        <v>7</v>
      </c>
      <c r="L331" s="19">
        <v>200</v>
      </c>
      <c r="M331" s="19" t="s">
        <v>494</v>
      </c>
      <c r="N331" s="19" t="s">
        <v>28</v>
      </c>
      <c r="O331" s="19" t="s">
        <v>29</v>
      </c>
      <c r="P331" s="19" t="s">
        <v>30</v>
      </c>
      <c r="Q331" s="19"/>
    </row>
    <row r="332" spans="1:17" ht="15">
      <c r="A332" s="18" t="s">
        <v>554</v>
      </c>
      <c r="B332" s="18" t="s">
        <v>360</v>
      </c>
      <c r="C332" s="18" t="s">
        <v>555</v>
      </c>
      <c r="D332" s="18" t="s">
        <v>56</v>
      </c>
      <c r="E332" s="18" t="s">
        <v>23</v>
      </c>
      <c r="F332" s="18">
        <v>1105</v>
      </c>
      <c r="G332" s="18" t="s">
        <v>102</v>
      </c>
      <c r="H332" s="19" t="s">
        <v>26</v>
      </c>
      <c r="I332" s="19">
        <v>12.1</v>
      </c>
      <c r="J332" s="19">
        <v>0.7</v>
      </c>
      <c r="K332" s="19">
        <v>7.1</v>
      </c>
      <c r="L332" s="19">
        <v>300</v>
      </c>
      <c r="M332" s="19" t="s">
        <v>494</v>
      </c>
      <c r="N332" s="19" t="s">
        <v>28</v>
      </c>
      <c r="O332" s="19" t="s">
        <v>29</v>
      </c>
      <c r="P332" s="19" t="s">
        <v>30</v>
      </c>
      <c r="Q332" s="19"/>
    </row>
    <row r="333" spans="1:17" ht="15">
      <c r="A333" s="18" t="s">
        <v>556</v>
      </c>
      <c r="B333" s="18" t="s">
        <v>360</v>
      </c>
      <c r="C333" s="18" t="s">
        <v>555</v>
      </c>
      <c r="D333" s="18" t="s">
        <v>70</v>
      </c>
      <c r="E333" s="18" t="s">
        <v>23</v>
      </c>
      <c r="F333" s="18">
        <v>914</v>
      </c>
      <c r="G333" s="18" t="s">
        <v>102</v>
      </c>
      <c r="H333" s="19" t="s">
        <v>26</v>
      </c>
      <c r="I333" s="19">
        <v>12.3</v>
      </c>
      <c r="J333" s="19">
        <v>0.9</v>
      </c>
      <c r="K333" s="19">
        <v>7.3</v>
      </c>
      <c r="L333" s="19">
        <v>300</v>
      </c>
      <c r="M333" s="19" t="s">
        <v>494</v>
      </c>
      <c r="N333" s="19" t="s">
        <v>28</v>
      </c>
      <c r="O333" s="19" t="s">
        <v>29</v>
      </c>
      <c r="P333" s="19" t="s">
        <v>30</v>
      </c>
      <c r="Q333" s="19"/>
    </row>
    <row r="334" spans="1:17" ht="15">
      <c r="A334" s="18" t="s">
        <v>557</v>
      </c>
      <c r="B334" s="18" t="s">
        <v>360</v>
      </c>
      <c r="C334" s="18" t="s">
        <v>558</v>
      </c>
      <c r="D334" s="18" t="s">
        <v>36</v>
      </c>
      <c r="E334" s="18" t="s">
        <v>23</v>
      </c>
      <c r="F334" s="18">
        <v>654</v>
      </c>
      <c r="G334" s="18" t="s">
        <v>102</v>
      </c>
      <c r="H334" s="19" t="s">
        <v>26</v>
      </c>
      <c r="I334" s="19">
        <v>12.5</v>
      </c>
      <c r="J334" s="19">
        <v>0.6</v>
      </c>
      <c r="K334" s="19">
        <v>7.7</v>
      </c>
      <c r="L334" s="19">
        <v>100</v>
      </c>
      <c r="M334" s="19" t="s">
        <v>494</v>
      </c>
      <c r="N334" s="19" t="s">
        <v>28</v>
      </c>
      <c r="O334" s="19" t="s">
        <v>29</v>
      </c>
      <c r="P334" s="19" t="s">
        <v>30</v>
      </c>
      <c r="Q334" s="19"/>
    </row>
    <row r="335" spans="1:17" ht="15">
      <c r="A335" s="18" t="s">
        <v>559</v>
      </c>
      <c r="B335" s="18" t="s">
        <v>360</v>
      </c>
      <c r="C335" s="18" t="s">
        <v>560</v>
      </c>
      <c r="D335" s="18" t="s">
        <v>42</v>
      </c>
      <c r="E335" s="18" t="s">
        <v>23</v>
      </c>
      <c r="F335" s="18">
        <v>886</v>
      </c>
      <c r="G335" s="18" t="s">
        <v>102</v>
      </c>
      <c r="H335" s="19" t="s">
        <v>26</v>
      </c>
      <c r="I335" s="19">
        <v>12.5</v>
      </c>
      <c r="J335" s="19">
        <v>1</v>
      </c>
      <c r="K335" s="19">
        <v>7.1</v>
      </c>
      <c r="L335" s="19">
        <v>100</v>
      </c>
      <c r="M335" s="19" t="s">
        <v>494</v>
      </c>
      <c r="N335" s="19" t="s">
        <v>28</v>
      </c>
      <c r="O335" s="19" t="s">
        <v>29</v>
      </c>
      <c r="P335" s="19" t="s">
        <v>30</v>
      </c>
      <c r="Q335" s="19"/>
    </row>
    <row r="336" spans="1:17" ht="15">
      <c r="A336" s="18" t="s">
        <v>561</v>
      </c>
      <c r="B336" s="18" t="s">
        <v>360</v>
      </c>
      <c r="C336" s="18" t="s">
        <v>560</v>
      </c>
      <c r="D336" s="18" t="s">
        <v>32</v>
      </c>
      <c r="E336" s="18" t="s">
        <v>23</v>
      </c>
      <c r="F336" s="18">
        <v>379</v>
      </c>
      <c r="G336" s="18" t="s">
        <v>102</v>
      </c>
      <c r="H336" s="19" t="s">
        <v>26</v>
      </c>
      <c r="I336" s="19">
        <v>12.3</v>
      </c>
      <c r="J336" s="19">
        <v>0.8</v>
      </c>
      <c r="K336" s="19">
        <v>7.2</v>
      </c>
      <c r="L336" s="19">
        <v>100</v>
      </c>
      <c r="M336" s="19" t="s">
        <v>494</v>
      </c>
      <c r="N336" s="19" t="s">
        <v>28</v>
      </c>
      <c r="O336" s="19" t="s">
        <v>29</v>
      </c>
      <c r="P336" s="19" t="s">
        <v>30</v>
      </c>
      <c r="Q336" s="19"/>
    </row>
    <row r="337" spans="1:17" ht="15">
      <c r="A337" s="18" t="s">
        <v>562</v>
      </c>
      <c r="B337" s="18" t="s">
        <v>360</v>
      </c>
      <c r="C337" s="18" t="s">
        <v>563</v>
      </c>
      <c r="D337" s="18" t="s">
        <v>42</v>
      </c>
      <c r="E337" s="18" t="s">
        <v>23</v>
      </c>
      <c r="F337" s="18">
        <v>459</v>
      </c>
      <c r="G337" s="18" t="s">
        <v>102</v>
      </c>
      <c r="H337" s="19" t="s">
        <v>26</v>
      </c>
      <c r="I337" s="19">
        <v>12.3</v>
      </c>
      <c r="J337" s="19">
        <v>1</v>
      </c>
      <c r="K337" s="19">
        <v>7.6</v>
      </c>
      <c r="L337" s="19">
        <v>70</v>
      </c>
      <c r="M337" s="19" t="s">
        <v>494</v>
      </c>
      <c r="N337" s="19" t="s">
        <v>28</v>
      </c>
      <c r="O337" s="19" t="s">
        <v>29</v>
      </c>
      <c r="P337" s="19" t="s">
        <v>30</v>
      </c>
      <c r="Q337" s="19"/>
    </row>
    <row r="338" spans="1:17" ht="15">
      <c r="A338" s="18" t="s">
        <v>564</v>
      </c>
      <c r="B338" s="18" t="s">
        <v>360</v>
      </c>
      <c r="C338" s="18" t="s">
        <v>565</v>
      </c>
      <c r="D338" s="18" t="s">
        <v>70</v>
      </c>
      <c r="E338" s="18" t="s">
        <v>23</v>
      </c>
      <c r="F338" s="18">
        <v>600</v>
      </c>
      <c r="G338" s="18" t="s">
        <v>102</v>
      </c>
      <c r="H338" s="19" t="s">
        <v>26</v>
      </c>
      <c r="I338" s="19">
        <v>12.1</v>
      </c>
      <c r="J338" s="19">
        <v>0.7</v>
      </c>
      <c r="K338" s="19">
        <v>7</v>
      </c>
      <c r="L338" s="19">
        <v>100</v>
      </c>
      <c r="M338" s="19" t="s">
        <v>27</v>
      </c>
      <c r="N338" s="19" t="s">
        <v>28</v>
      </c>
      <c r="O338" s="19" t="s">
        <v>29</v>
      </c>
      <c r="P338" s="19" t="s">
        <v>30</v>
      </c>
      <c r="Q338" s="19"/>
    </row>
    <row r="339" spans="1:17" ht="15">
      <c r="A339" s="18" t="s">
        <v>566</v>
      </c>
      <c r="B339" s="18" t="s">
        <v>44</v>
      </c>
      <c r="C339" s="18" t="s">
        <v>567</v>
      </c>
      <c r="D339" s="18" t="s">
        <v>568</v>
      </c>
      <c r="E339" s="18" t="s">
        <v>23</v>
      </c>
      <c r="F339" s="18">
        <v>1035</v>
      </c>
      <c r="G339" s="18" t="s">
        <v>102</v>
      </c>
      <c r="H339" s="19" t="s">
        <v>26</v>
      </c>
      <c r="I339" s="19">
        <v>12.7</v>
      </c>
      <c r="J339" s="19">
        <v>0.6</v>
      </c>
      <c r="K339" s="19">
        <v>8.6</v>
      </c>
      <c r="L339" s="19">
        <v>100</v>
      </c>
      <c r="M339" s="19" t="s">
        <v>27</v>
      </c>
      <c r="N339" s="19" t="s">
        <v>28</v>
      </c>
      <c r="O339" s="19" t="s">
        <v>29</v>
      </c>
      <c r="P339" s="19" t="s">
        <v>30</v>
      </c>
      <c r="Q339" s="19"/>
    </row>
    <row r="340" spans="1:17" ht="15">
      <c r="A340" s="18" t="s">
        <v>569</v>
      </c>
      <c r="B340" s="18" t="s">
        <v>44</v>
      </c>
      <c r="C340" s="18" t="s">
        <v>567</v>
      </c>
      <c r="D340" s="18" t="s">
        <v>70</v>
      </c>
      <c r="E340" s="18" t="s">
        <v>23</v>
      </c>
      <c r="F340" s="18">
        <v>500</v>
      </c>
      <c r="G340" s="18" t="s">
        <v>102</v>
      </c>
      <c r="H340" s="19" t="s">
        <v>26</v>
      </c>
      <c r="I340" s="19">
        <v>12.4</v>
      </c>
      <c r="J340" s="19">
        <v>0.6</v>
      </c>
      <c r="K340" s="19">
        <v>7</v>
      </c>
      <c r="L340" s="19">
        <v>100</v>
      </c>
      <c r="M340" s="19" t="s">
        <v>27</v>
      </c>
      <c r="N340" s="19" t="s">
        <v>28</v>
      </c>
      <c r="O340" s="19" t="s">
        <v>29</v>
      </c>
      <c r="P340" s="19" t="s">
        <v>30</v>
      </c>
      <c r="Q340" s="19"/>
    </row>
    <row r="341" spans="1:17" ht="15">
      <c r="A341" s="18" t="s">
        <v>570</v>
      </c>
      <c r="B341" s="18" t="s">
        <v>44</v>
      </c>
      <c r="C341" s="18" t="s">
        <v>567</v>
      </c>
      <c r="D341" s="18" t="s">
        <v>571</v>
      </c>
      <c r="E341" s="18" t="s">
        <v>23</v>
      </c>
      <c r="F341" s="18">
        <v>1005</v>
      </c>
      <c r="G341" s="18" t="s">
        <v>102</v>
      </c>
      <c r="H341" s="19" t="s">
        <v>26</v>
      </c>
      <c r="I341" s="19">
        <v>12.6</v>
      </c>
      <c r="J341" s="19">
        <v>0.8</v>
      </c>
      <c r="K341" s="19">
        <v>7.8</v>
      </c>
      <c r="L341" s="19">
        <v>100</v>
      </c>
      <c r="M341" s="19" t="s">
        <v>27</v>
      </c>
      <c r="N341" s="19" t="s">
        <v>28</v>
      </c>
      <c r="O341" s="19" t="s">
        <v>29</v>
      </c>
      <c r="P341" s="19" t="s">
        <v>30</v>
      </c>
      <c r="Q341" s="19"/>
    </row>
    <row r="342" spans="1:17" ht="15">
      <c r="A342" s="18" t="s">
        <v>572</v>
      </c>
      <c r="B342" s="18" t="s">
        <v>44</v>
      </c>
      <c r="C342" s="18" t="s">
        <v>573</v>
      </c>
      <c r="D342" s="18" t="s">
        <v>36</v>
      </c>
      <c r="E342" s="18" t="s">
        <v>23</v>
      </c>
      <c r="F342" s="18">
        <v>479</v>
      </c>
      <c r="G342" s="18" t="s">
        <v>102</v>
      </c>
      <c r="H342" s="19" t="s">
        <v>26</v>
      </c>
      <c r="I342" s="19">
        <v>12.8</v>
      </c>
      <c r="J342" s="19">
        <v>0.6</v>
      </c>
      <c r="K342" s="19">
        <v>8.2</v>
      </c>
      <c r="L342" s="19">
        <v>100</v>
      </c>
      <c r="M342" s="19" t="s">
        <v>27</v>
      </c>
      <c r="N342" s="19" t="s">
        <v>28</v>
      </c>
      <c r="O342" s="19" t="s">
        <v>29</v>
      </c>
      <c r="P342" s="19" t="s">
        <v>30</v>
      </c>
      <c r="Q342" s="19"/>
    </row>
    <row r="343" spans="1:17" ht="15">
      <c r="A343" s="18" t="s">
        <v>574</v>
      </c>
      <c r="B343" s="18" t="s">
        <v>44</v>
      </c>
      <c r="C343" s="18" t="s">
        <v>573</v>
      </c>
      <c r="D343" s="18" t="s">
        <v>22</v>
      </c>
      <c r="E343" s="18" t="s">
        <v>23</v>
      </c>
      <c r="F343" s="18">
        <v>485</v>
      </c>
      <c r="G343" s="18" t="s">
        <v>102</v>
      </c>
      <c r="H343" s="19" t="s">
        <v>25</v>
      </c>
      <c r="I343" s="19">
        <v>12.7</v>
      </c>
      <c r="J343" s="19">
        <v>0.7</v>
      </c>
      <c r="K343" s="19">
        <v>4.9</v>
      </c>
      <c r="L343" s="19">
        <v>100</v>
      </c>
      <c r="M343" s="19" t="s">
        <v>27</v>
      </c>
      <c r="N343" s="19" t="s">
        <v>28</v>
      </c>
      <c r="O343" s="19" t="s">
        <v>29</v>
      </c>
      <c r="P343" s="19" t="s">
        <v>30</v>
      </c>
      <c r="Q343" s="19"/>
    </row>
    <row r="344" spans="1:17" ht="15">
      <c r="A344" s="18" t="s">
        <v>575</v>
      </c>
      <c r="B344" s="18" t="s">
        <v>44</v>
      </c>
      <c r="C344" s="18" t="s">
        <v>576</v>
      </c>
      <c r="D344" s="18" t="s">
        <v>22</v>
      </c>
      <c r="E344" s="18" t="s">
        <v>23</v>
      </c>
      <c r="F344" s="18">
        <v>500</v>
      </c>
      <c r="G344" s="18" t="s">
        <v>102</v>
      </c>
      <c r="H344" s="19" t="s">
        <v>25</v>
      </c>
      <c r="I344" s="19">
        <v>12.7</v>
      </c>
      <c r="J344" s="19">
        <v>0.6</v>
      </c>
      <c r="K344" s="19">
        <v>8.9</v>
      </c>
      <c r="L344" s="19">
        <v>100</v>
      </c>
      <c r="M344" s="19" t="s">
        <v>27</v>
      </c>
      <c r="N344" s="19" t="s">
        <v>28</v>
      </c>
      <c r="O344" s="19" t="s">
        <v>29</v>
      </c>
      <c r="P344" s="19" t="s">
        <v>30</v>
      </c>
      <c r="Q344" s="19"/>
    </row>
    <row r="345" spans="1:17" ht="15">
      <c r="A345" s="18" t="s">
        <v>577</v>
      </c>
      <c r="B345" s="18" t="s">
        <v>44</v>
      </c>
      <c r="C345" s="18" t="s">
        <v>576</v>
      </c>
      <c r="D345" s="18" t="s">
        <v>56</v>
      </c>
      <c r="E345" s="18" t="s">
        <v>23</v>
      </c>
      <c r="F345" s="18">
        <v>500</v>
      </c>
      <c r="G345" s="18" t="s">
        <v>102</v>
      </c>
      <c r="H345" s="19" t="s">
        <v>25</v>
      </c>
      <c r="I345" s="19">
        <v>12.7</v>
      </c>
      <c r="J345" s="19">
        <v>0.6</v>
      </c>
      <c r="K345" s="19">
        <v>9.6</v>
      </c>
      <c r="L345" s="19">
        <v>100</v>
      </c>
      <c r="M345" s="19" t="s">
        <v>27</v>
      </c>
      <c r="N345" s="19" t="s">
        <v>28</v>
      </c>
      <c r="O345" s="19" t="s">
        <v>29</v>
      </c>
      <c r="P345" s="19" t="s">
        <v>30</v>
      </c>
      <c r="Q345" s="19"/>
    </row>
    <row r="346" spans="1:17" ht="15">
      <c r="A346" s="18" t="s">
        <v>578</v>
      </c>
      <c r="B346" s="18" t="s">
        <v>44</v>
      </c>
      <c r="C346" s="18" t="s">
        <v>579</v>
      </c>
      <c r="D346" s="18" t="s">
        <v>22</v>
      </c>
      <c r="E346" s="18" t="s">
        <v>23</v>
      </c>
      <c r="F346" s="18">
        <v>511</v>
      </c>
      <c r="G346" s="18" t="s">
        <v>102</v>
      </c>
      <c r="H346" s="19" t="s">
        <v>26</v>
      </c>
      <c r="I346" s="19">
        <v>12.4</v>
      </c>
      <c r="J346" s="19">
        <v>0.6</v>
      </c>
      <c r="K346" s="19">
        <v>7.6</v>
      </c>
      <c r="L346" s="19">
        <v>100</v>
      </c>
      <c r="M346" s="19" t="s">
        <v>27</v>
      </c>
      <c r="N346" s="19" t="s">
        <v>28</v>
      </c>
      <c r="O346" s="19" t="s">
        <v>29</v>
      </c>
      <c r="P346" s="19" t="s">
        <v>30</v>
      </c>
      <c r="Q346" s="19"/>
    </row>
    <row r="347" spans="1:17" ht="15">
      <c r="A347" s="18" t="s">
        <v>580</v>
      </c>
      <c r="B347" s="18" t="s">
        <v>44</v>
      </c>
      <c r="C347" s="18" t="s">
        <v>581</v>
      </c>
      <c r="D347" s="18" t="s">
        <v>51</v>
      </c>
      <c r="E347" s="18" t="s">
        <v>23</v>
      </c>
      <c r="F347" s="18">
        <v>500</v>
      </c>
      <c r="G347" s="18" t="s">
        <v>102</v>
      </c>
      <c r="H347" s="19" t="s">
        <v>26</v>
      </c>
      <c r="I347" s="19">
        <v>12.7</v>
      </c>
      <c r="J347" s="19">
        <v>0.6</v>
      </c>
      <c r="K347" s="19">
        <v>8</v>
      </c>
      <c r="L347" s="19">
        <v>100</v>
      </c>
      <c r="M347" s="19" t="s">
        <v>27</v>
      </c>
      <c r="N347" s="19" t="s">
        <v>28</v>
      </c>
      <c r="O347" s="19" t="s">
        <v>29</v>
      </c>
      <c r="P347" s="19" t="s">
        <v>30</v>
      </c>
      <c r="Q347" s="19"/>
    </row>
    <row r="348" spans="1:17" ht="15">
      <c r="A348" s="18" t="s">
        <v>582</v>
      </c>
      <c r="B348" s="18" t="s">
        <v>44</v>
      </c>
      <c r="C348" s="18" t="s">
        <v>583</v>
      </c>
      <c r="D348" s="18" t="s">
        <v>584</v>
      </c>
      <c r="E348" s="18" t="s">
        <v>23</v>
      </c>
      <c r="F348" s="18">
        <v>1200</v>
      </c>
      <c r="G348" s="18" t="s">
        <v>102</v>
      </c>
      <c r="H348" s="19" t="s">
        <v>25</v>
      </c>
      <c r="I348" s="19">
        <v>12.3</v>
      </c>
      <c r="J348" s="19">
        <v>0.6</v>
      </c>
      <c r="K348" s="19">
        <v>6.7</v>
      </c>
      <c r="L348" s="19">
        <v>100</v>
      </c>
      <c r="M348" s="19" t="s">
        <v>27</v>
      </c>
      <c r="N348" s="19" t="s">
        <v>28</v>
      </c>
      <c r="O348" s="19" t="s">
        <v>29</v>
      </c>
      <c r="P348" s="19" t="s">
        <v>30</v>
      </c>
      <c r="Q348" s="19"/>
    </row>
    <row r="349" spans="1:17" ht="15">
      <c r="A349" s="18" t="s">
        <v>585</v>
      </c>
      <c r="B349" s="18" t="s">
        <v>44</v>
      </c>
      <c r="C349" s="18" t="s">
        <v>583</v>
      </c>
      <c r="D349" s="18" t="s">
        <v>584</v>
      </c>
      <c r="E349" s="18" t="s">
        <v>23</v>
      </c>
      <c r="F349" s="18">
        <v>1000</v>
      </c>
      <c r="G349" s="18" t="s">
        <v>102</v>
      </c>
      <c r="H349" s="19" t="s">
        <v>25</v>
      </c>
      <c r="I349" s="19">
        <v>12.3</v>
      </c>
      <c r="J349" s="19">
        <v>0.6</v>
      </c>
      <c r="K349" s="19">
        <v>6.5</v>
      </c>
      <c r="L349" s="19">
        <v>100</v>
      </c>
      <c r="M349" s="19" t="s">
        <v>27</v>
      </c>
      <c r="N349" s="19" t="s">
        <v>28</v>
      </c>
      <c r="O349" s="19" t="s">
        <v>29</v>
      </c>
      <c r="P349" s="19" t="s">
        <v>30</v>
      </c>
      <c r="Q349" s="19"/>
    </row>
    <row r="350" spans="1:17" ht="15">
      <c r="A350" s="18" t="s">
        <v>586</v>
      </c>
      <c r="B350" s="18" t="s">
        <v>44</v>
      </c>
      <c r="C350" s="18" t="s">
        <v>587</v>
      </c>
      <c r="D350" s="18" t="s">
        <v>588</v>
      </c>
      <c r="E350" s="18" t="s">
        <v>23</v>
      </c>
      <c r="F350" s="18">
        <v>940</v>
      </c>
      <c r="G350" s="18" t="s">
        <v>102</v>
      </c>
      <c r="H350" s="19" t="s">
        <v>26</v>
      </c>
      <c r="I350" s="19">
        <v>12.5</v>
      </c>
      <c r="J350" s="19">
        <v>0.8</v>
      </c>
      <c r="K350" s="19">
        <v>8.9</v>
      </c>
      <c r="L350" s="19">
        <v>100</v>
      </c>
      <c r="M350" s="19" t="s">
        <v>27</v>
      </c>
      <c r="N350" s="19" t="s">
        <v>28</v>
      </c>
      <c r="O350" s="19" t="s">
        <v>29</v>
      </c>
      <c r="P350" s="19" t="s">
        <v>30</v>
      </c>
      <c r="Q350" s="19"/>
    </row>
    <row r="351" spans="1:17" ht="15">
      <c r="A351" s="18" t="s">
        <v>589</v>
      </c>
      <c r="B351" s="18" t="s">
        <v>44</v>
      </c>
      <c r="C351" s="18" t="s">
        <v>590</v>
      </c>
      <c r="D351" s="18" t="s">
        <v>591</v>
      </c>
      <c r="E351" s="18" t="s">
        <v>23</v>
      </c>
      <c r="F351" s="18">
        <v>432</v>
      </c>
      <c r="G351" s="18" t="s">
        <v>102</v>
      </c>
      <c r="H351" s="19" t="s">
        <v>26</v>
      </c>
      <c r="I351" s="19">
        <v>12.5</v>
      </c>
      <c r="J351" s="19">
        <v>0.6</v>
      </c>
      <c r="K351" s="19">
        <v>8.7</v>
      </c>
      <c r="L351" s="19">
        <v>100</v>
      </c>
      <c r="M351" s="19" t="s">
        <v>27</v>
      </c>
      <c r="N351" s="19" t="s">
        <v>28</v>
      </c>
      <c r="O351" s="19" t="s">
        <v>29</v>
      </c>
      <c r="P351" s="19" t="s">
        <v>30</v>
      </c>
      <c r="Q351" s="19"/>
    </row>
    <row r="352" spans="1:17" ht="15">
      <c r="A352" s="18" t="s">
        <v>592</v>
      </c>
      <c r="B352" s="18" t="s">
        <v>44</v>
      </c>
      <c r="C352" s="18" t="s">
        <v>590</v>
      </c>
      <c r="D352" s="18" t="s">
        <v>101</v>
      </c>
      <c r="E352" s="18" t="s">
        <v>23</v>
      </c>
      <c r="F352" s="18">
        <v>795</v>
      </c>
      <c r="G352" s="18" t="s">
        <v>102</v>
      </c>
      <c r="H352" s="19" t="s">
        <v>26</v>
      </c>
      <c r="I352" s="19">
        <v>12.4</v>
      </c>
      <c r="J352" s="19">
        <v>0.7</v>
      </c>
      <c r="K352" s="19">
        <v>8.9</v>
      </c>
      <c r="L352" s="19">
        <v>100</v>
      </c>
      <c r="M352" s="19" t="s">
        <v>27</v>
      </c>
      <c r="N352" s="19" t="s">
        <v>28</v>
      </c>
      <c r="O352" s="19" t="s">
        <v>29</v>
      </c>
      <c r="P352" s="19" t="s">
        <v>30</v>
      </c>
      <c r="Q352" s="19"/>
    </row>
    <row r="353" spans="1:17" ht="15">
      <c r="A353" s="18" t="s">
        <v>593</v>
      </c>
      <c r="B353" s="18" t="s">
        <v>44</v>
      </c>
      <c r="C353" s="18" t="s">
        <v>594</v>
      </c>
      <c r="D353" s="18" t="s">
        <v>22</v>
      </c>
      <c r="E353" s="18" t="s">
        <v>23</v>
      </c>
      <c r="F353" s="18">
        <v>500</v>
      </c>
      <c r="G353" s="18" t="s">
        <v>102</v>
      </c>
      <c r="H353" s="19" t="s">
        <v>26</v>
      </c>
      <c r="I353" s="19">
        <v>12.4</v>
      </c>
      <c r="J353" s="19">
        <v>0.9</v>
      </c>
      <c r="K353" s="19">
        <v>8.9</v>
      </c>
      <c r="L353" s="19">
        <v>100</v>
      </c>
      <c r="M353" s="19" t="s">
        <v>27</v>
      </c>
      <c r="N353" s="19" t="s">
        <v>28</v>
      </c>
      <c r="O353" s="19" t="s">
        <v>29</v>
      </c>
      <c r="P353" s="19" t="s">
        <v>30</v>
      </c>
      <c r="Q353" s="19"/>
    </row>
    <row r="354" spans="1:17" ht="15">
      <c r="A354" s="18" t="s">
        <v>595</v>
      </c>
      <c r="B354" s="18" t="s">
        <v>44</v>
      </c>
      <c r="C354" s="18" t="s">
        <v>594</v>
      </c>
      <c r="D354" s="18" t="s">
        <v>70</v>
      </c>
      <c r="E354" s="18" t="s">
        <v>23</v>
      </c>
      <c r="F354" s="18">
        <v>500</v>
      </c>
      <c r="G354" s="18" t="s">
        <v>102</v>
      </c>
      <c r="H354" s="19" t="s">
        <v>26</v>
      </c>
      <c r="I354" s="19">
        <v>12.4</v>
      </c>
      <c r="J354" s="19">
        <v>0.7</v>
      </c>
      <c r="K354" s="19">
        <v>7.6</v>
      </c>
      <c r="L354" s="19">
        <v>100</v>
      </c>
      <c r="M354" s="19" t="s">
        <v>27</v>
      </c>
      <c r="N354" s="19" t="s">
        <v>28</v>
      </c>
      <c r="O354" s="19" t="s">
        <v>29</v>
      </c>
      <c r="P354" s="19" t="s">
        <v>30</v>
      </c>
      <c r="Q354" s="19"/>
    </row>
    <row r="355" spans="1:17" ht="15">
      <c r="A355" s="18" t="s">
        <v>596</v>
      </c>
      <c r="B355" s="18" t="s">
        <v>44</v>
      </c>
      <c r="C355" s="18" t="s">
        <v>597</v>
      </c>
      <c r="D355" s="18" t="s">
        <v>584</v>
      </c>
      <c r="E355" s="18" t="s">
        <v>23</v>
      </c>
      <c r="F355" s="18">
        <v>706</v>
      </c>
      <c r="G355" s="18" t="s">
        <v>102</v>
      </c>
      <c r="H355" s="19" t="s">
        <v>26</v>
      </c>
      <c r="I355" s="19">
        <v>12.7</v>
      </c>
      <c r="J355" s="19">
        <v>0.7</v>
      </c>
      <c r="K355" s="19">
        <v>8</v>
      </c>
      <c r="L355" s="19">
        <v>100</v>
      </c>
      <c r="M355" s="19" t="s">
        <v>27</v>
      </c>
      <c r="N355" s="19" t="s">
        <v>28</v>
      </c>
      <c r="O355" s="19" t="s">
        <v>29</v>
      </c>
      <c r="P355" s="19" t="s">
        <v>30</v>
      </c>
      <c r="Q355" s="19"/>
    </row>
    <row r="356" spans="1:17" ht="15">
      <c r="A356" s="18" t="s">
        <v>598</v>
      </c>
      <c r="B356" s="18" t="s">
        <v>44</v>
      </c>
      <c r="C356" s="18" t="s">
        <v>597</v>
      </c>
      <c r="D356" s="18" t="s">
        <v>61</v>
      </c>
      <c r="E356" s="18" t="s">
        <v>23</v>
      </c>
      <c r="F356" s="18">
        <v>504</v>
      </c>
      <c r="G356" s="18" t="s">
        <v>102</v>
      </c>
      <c r="H356" s="19" t="s">
        <v>26</v>
      </c>
      <c r="I356" s="19">
        <v>12.1</v>
      </c>
      <c r="J356" s="19">
        <v>0.9</v>
      </c>
      <c r="K356" s="19">
        <v>8.3</v>
      </c>
      <c r="L356" s="19">
        <v>100</v>
      </c>
      <c r="M356" s="19" t="s">
        <v>27</v>
      </c>
      <c r="N356" s="19" t="s">
        <v>28</v>
      </c>
      <c r="O356" s="19" t="s">
        <v>29</v>
      </c>
      <c r="P356" s="19" t="s">
        <v>30</v>
      </c>
      <c r="Q356" s="19"/>
    </row>
    <row r="357" spans="1:17" ht="15">
      <c r="A357" s="18" t="s">
        <v>599</v>
      </c>
      <c r="B357" s="18" t="s">
        <v>44</v>
      </c>
      <c r="C357" s="18" t="s">
        <v>600</v>
      </c>
      <c r="D357" s="18" t="s">
        <v>42</v>
      </c>
      <c r="E357" s="18" t="s">
        <v>23</v>
      </c>
      <c r="F357" s="18">
        <v>465</v>
      </c>
      <c r="G357" s="18" t="s">
        <v>102</v>
      </c>
      <c r="H357" s="19" t="s">
        <v>25</v>
      </c>
      <c r="I357" s="19">
        <v>12.4</v>
      </c>
      <c r="J357" s="19">
        <v>0.6</v>
      </c>
      <c r="K357" s="19">
        <v>5.8</v>
      </c>
      <c r="L357" s="19">
        <v>100</v>
      </c>
      <c r="M357" s="19" t="s">
        <v>27</v>
      </c>
      <c r="N357" s="19" t="s">
        <v>28</v>
      </c>
      <c r="O357" s="19" t="s">
        <v>29</v>
      </c>
      <c r="P357" s="19" t="s">
        <v>30</v>
      </c>
      <c r="Q357" s="19"/>
    </row>
    <row r="358" spans="1:17" ht="15">
      <c r="A358" s="18" t="s">
        <v>601</v>
      </c>
      <c r="B358" s="18" t="s">
        <v>44</v>
      </c>
      <c r="C358" s="18" t="s">
        <v>600</v>
      </c>
      <c r="D358" s="18" t="s">
        <v>32</v>
      </c>
      <c r="E358" s="18" t="s">
        <v>23</v>
      </c>
      <c r="F358" s="18">
        <v>470</v>
      </c>
      <c r="G358" s="18" t="s">
        <v>102</v>
      </c>
      <c r="H358" s="19" t="s">
        <v>25</v>
      </c>
      <c r="I358" s="19">
        <v>12.6</v>
      </c>
      <c r="J358" s="19">
        <v>0.8</v>
      </c>
      <c r="K358" s="19">
        <v>4.8</v>
      </c>
      <c r="L358" s="19">
        <v>100</v>
      </c>
      <c r="M358" s="19" t="s">
        <v>27</v>
      </c>
      <c r="N358" s="19" t="s">
        <v>28</v>
      </c>
      <c r="O358" s="19" t="s">
        <v>29</v>
      </c>
      <c r="P358" s="19" t="s">
        <v>30</v>
      </c>
      <c r="Q358" s="19"/>
    </row>
    <row r="359" spans="1:17" ht="15">
      <c r="A359" s="18" t="s">
        <v>602</v>
      </c>
      <c r="B359" s="18" t="s">
        <v>44</v>
      </c>
      <c r="C359" s="18" t="s">
        <v>600</v>
      </c>
      <c r="D359" s="18" t="s">
        <v>70</v>
      </c>
      <c r="E359" s="18" t="s">
        <v>23</v>
      </c>
      <c r="F359" s="18">
        <v>480</v>
      </c>
      <c r="G359" s="18" t="s">
        <v>102</v>
      </c>
      <c r="H359" s="19" t="s">
        <v>25</v>
      </c>
      <c r="I359" s="19">
        <v>12.4</v>
      </c>
      <c r="J359" s="19">
        <v>0.7</v>
      </c>
      <c r="K359" s="19">
        <v>6</v>
      </c>
      <c r="L359" s="19">
        <v>100</v>
      </c>
      <c r="M359" s="19" t="s">
        <v>27</v>
      </c>
      <c r="N359" s="19" t="s">
        <v>28</v>
      </c>
      <c r="O359" s="19" t="s">
        <v>29</v>
      </c>
      <c r="P359" s="19" t="s">
        <v>30</v>
      </c>
      <c r="Q359" s="19"/>
    </row>
    <row r="360" spans="1:17" ht="15">
      <c r="A360" s="18" t="s">
        <v>603</v>
      </c>
      <c r="B360" s="18" t="s">
        <v>44</v>
      </c>
      <c r="C360" s="18" t="s">
        <v>604</v>
      </c>
      <c r="D360" s="18" t="s">
        <v>22</v>
      </c>
      <c r="E360" s="18" t="s">
        <v>23</v>
      </c>
      <c r="F360" s="18">
        <v>507</v>
      </c>
      <c r="G360" s="18" t="s">
        <v>102</v>
      </c>
      <c r="H360" s="19" t="s">
        <v>25</v>
      </c>
      <c r="I360" s="19">
        <v>12.4</v>
      </c>
      <c r="J360" s="19">
        <v>0.7</v>
      </c>
      <c r="K360" s="19">
        <v>8.6</v>
      </c>
      <c r="L360" s="19">
        <v>100</v>
      </c>
      <c r="M360" s="19" t="s">
        <v>27</v>
      </c>
      <c r="N360" s="19" t="s">
        <v>28</v>
      </c>
      <c r="O360" s="19" t="s">
        <v>29</v>
      </c>
      <c r="P360" s="19" t="s">
        <v>30</v>
      </c>
      <c r="Q360" s="19"/>
    </row>
    <row r="361" spans="1:17" ht="15">
      <c r="A361" s="18" t="s">
        <v>605</v>
      </c>
      <c r="B361" s="18" t="s">
        <v>44</v>
      </c>
      <c r="C361" s="18" t="s">
        <v>604</v>
      </c>
      <c r="D361" s="18" t="s">
        <v>70</v>
      </c>
      <c r="E361" s="18" t="s">
        <v>23</v>
      </c>
      <c r="F361" s="18">
        <v>508</v>
      </c>
      <c r="G361" s="18" t="s">
        <v>102</v>
      </c>
      <c r="H361" s="19" t="s">
        <v>26</v>
      </c>
      <c r="I361" s="19">
        <v>12.5</v>
      </c>
      <c r="J361" s="19">
        <v>0.9</v>
      </c>
      <c r="K361" s="19">
        <v>9.6</v>
      </c>
      <c r="L361" s="19">
        <v>100</v>
      </c>
      <c r="M361" s="19" t="s">
        <v>27</v>
      </c>
      <c r="N361" s="19" t="s">
        <v>28</v>
      </c>
      <c r="O361" s="19" t="s">
        <v>29</v>
      </c>
      <c r="P361" s="19" t="s">
        <v>30</v>
      </c>
      <c r="Q361" s="19"/>
    </row>
    <row r="362" spans="1:17" ht="15">
      <c r="A362" s="18" t="s">
        <v>606</v>
      </c>
      <c r="B362" s="18" t="s">
        <v>44</v>
      </c>
      <c r="C362" s="18" t="s">
        <v>607</v>
      </c>
      <c r="D362" s="18" t="s">
        <v>42</v>
      </c>
      <c r="E362" s="18" t="s">
        <v>23</v>
      </c>
      <c r="F362" s="18">
        <v>489</v>
      </c>
      <c r="G362" s="18" t="s">
        <v>102</v>
      </c>
      <c r="H362" s="19" t="s">
        <v>26</v>
      </c>
      <c r="I362" s="19">
        <v>12.5</v>
      </c>
      <c r="J362" s="19">
        <v>0.7</v>
      </c>
      <c r="K362" s="19">
        <v>8.8</v>
      </c>
      <c r="L362" s="19">
        <v>120</v>
      </c>
      <c r="M362" s="19" t="s">
        <v>27</v>
      </c>
      <c r="N362" s="19" t="s">
        <v>28</v>
      </c>
      <c r="O362" s="19" t="s">
        <v>29</v>
      </c>
      <c r="P362" s="19" t="s">
        <v>30</v>
      </c>
      <c r="Q362" s="19"/>
    </row>
    <row r="363" spans="1:17" ht="15">
      <c r="A363" s="18" t="s">
        <v>608</v>
      </c>
      <c r="B363" s="18" t="s">
        <v>44</v>
      </c>
      <c r="C363" s="18" t="s">
        <v>607</v>
      </c>
      <c r="D363" s="18" t="s">
        <v>51</v>
      </c>
      <c r="E363" s="18" t="s">
        <v>23</v>
      </c>
      <c r="F363" s="18">
        <v>486</v>
      </c>
      <c r="G363" s="18" t="s">
        <v>102</v>
      </c>
      <c r="H363" s="19" t="s">
        <v>26</v>
      </c>
      <c r="I363" s="19">
        <v>12.5</v>
      </c>
      <c r="J363" s="19">
        <v>0.6</v>
      </c>
      <c r="K363" s="19">
        <v>8.5</v>
      </c>
      <c r="L363" s="19">
        <v>120</v>
      </c>
      <c r="M363" s="19" t="s">
        <v>27</v>
      </c>
      <c r="N363" s="19" t="s">
        <v>28</v>
      </c>
      <c r="O363" s="19" t="s">
        <v>29</v>
      </c>
      <c r="P363" s="19" t="s">
        <v>30</v>
      </c>
      <c r="Q363" s="19"/>
    </row>
    <row r="364" spans="1:17" ht="15">
      <c r="A364" s="18" t="s">
        <v>609</v>
      </c>
      <c r="B364" s="18" t="s">
        <v>44</v>
      </c>
      <c r="C364" s="18" t="s">
        <v>610</v>
      </c>
      <c r="D364" s="18" t="s">
        <v>32</v>
      </c>
      <c r="E364" s="18" t="s">
        <v>23</v>
      </c>
      <c r="F364" s="18">
        <v>431</v>
      </c>
      <c r="G364" s="18" t="s">
        <v>102</v>
      </c>
      <c r="H364" s="19" t="s">
        <v>25</v>
      </c>
      <c r="I364" s="19">
        <v>12.4</v>
      </c>
      <c r="J364" s="19">
        <v>0.9</v>
      </c>
      <c r="K364" s="19">
        <v>6</v>
      </c>
      <c r="L364" s="19">
        <v>300</v>
      </c>
      <c r="M364" s="19" t="s">
        <v>27</v>
      </c>
      <c r="N364" s="19" t="s">
        <v>28</v>
      </c>
      <c r="O364" s="19" t="s">
        <v>29</v>
      </c>
      <c r="P364" s="19" t="s">
        <v>30</v>
      </c>
      <c r="Q364" s="19"/>
    </row>
    <row r="365" spans="1:17" ht="15">
      <c r="A365" s="18" t="s">
        <v>611</v>
      </c>
      <c r="B365" s="18" t="s">
        <v>44</v>
      </c>
      <c r="C365" s="18" t="s">
        <v>610</v>
      </c>
      <c r="D365" s="18" t="s">
        <v>51</v>
      </c>
      <c r="E365" s="18" t="s">
        <v>23</v>
      </c>
      <c r="F365" s="18">
        <v>1613</v>
      </c>
      <c r="G365" s="18" t="s">
        <v>102</v>
      </c>
      <c r="H365" s="19" t="s">
        <v>26</v>
      </c>
      <c r="I365" s="19">
        <v>12.4</v>
      </c>
      <c r="J365" s="19">
        <v>0.7</v>
      </c>
      <c r="K365" s="19">
        <v>8</v>
      </c>
      <c r="L365" s="19">
        <v>300</v>
      </c>
      <c r="M365" s="19" t="s">
        <v>27</v>
      </c>
      <c r="N365" s="19" t="s">
        <v>28</v>
      </c>
      <c r="O365" s="19" t="s">
        <v>29</v>
      </c>
      <c r="P365" s="19" t="s">
        <v>30</v>
      </c>
      <c r="Q365" s="19"/>
    </row>
    <row r="366" spans="1:17" ht="15">
      <c r="A366" s="18" t="s">
        <v>612</v>
      </c>
      <c r="B366" s="18" t="s">
        <v>44</v>
      </c>
      <c r="C366" s="18" t="s">
        <v>613</v>
      </c>
      <c r="D366" s="18" t="s">
        <v>22</v>
      </c>
      <c r="E366" s="18" t="s">
        <v>23</v>
      </c>
      <c r="F366" s="18">
        <v>847</v>
      </c>
      <c r="G366" s="18" t="s">
        <v>102</v>
      </c>
      <c r="H366" s="19" t="s">
        <v>26</v>
      </c>
      <c r="I366" s="19">
        <v>12.6</v>
      </c>
      <c r="J366" s="19">
        <v>0.9</v>
      </c>
      <c r="K366" s="19">
        <v>7.8</v>
      </c>
      <c r="L366" s="19">
        <v>300</v>
      </c>
      <c r="M366" s="19" t="s">
        <v>27</v>
      </c>
      <c r="N366" s="19" t="s">
        <v>28</v>
      </c>
      <c r="O366" s="19" t="s">
        <v>29</v>
      </c>
      <c r="P366" s="19" t="s">
        <v>30</v>
      </c>
      <c r="Q366" s="19"/>
    </row>
    <row r="367" spans="1:17" ht="15">
      <c r="A367" s="18" t="s">
        <v>614</v>
      </c>
      <c r="B367" s="18" t="s">
        <v>44</v>
      </c>
      <c r="C367" s="18" t="s">
        <v>613</v>
      </c>
      <c r="D367" s="18" t="s">
        <v>32</v>
      </c>
      <c r="E367" s="18" t="s">
        <v>23</v>
      </c>
      <c r="F367" s="18">
        <v>319</v>
      </c>
      <c r="G367" s="18" t="s">
        <v>102</v>
      </c>
      <c r="H367" s="19" t="s">
        <v>25</v>
      </c>
      <c r="I367" s="19">
        <v>12.5</v>
      </c>
      <c r="J367" s="19">
        <v>0.6</v>
      </c>
      <c r="K367" s="19">
        <v>5.4</v>
      </c>
      <c r="L367" s="19">
        <v>300</v>
      </c>
      <c r="M367" s="19" t="s">
        <v>27</v>
      </c>
      <c r="N367" s="19" t="s">
        <v>28</v>
      </c>
      <c r="O367" s="19" t="s">
        <v>29</v>
      </c>
      <c r="P367" s="19" t="s">
        <v>30</v>
      </c>
      <c r="Q367" s="19"/>
    </row>
    <row r="368" spans="1:17" ht="15">
      <c r="A368" s="18" t="s">
        <v>615</v>
      </c>
      <c r="B368" s="18" t="s">
        <v>44</v>
      </c>
      <c r="C368" s="18" t="s">
        <v>616</v>
      </c>
      <c r="D368" s="18" t="s">
        <v>42</v>
      </c>
      <c r="E368" s="18" t="s">
        <v>23</v>
      </c>
      <c r="F368" s="18">
        <v>500</v>
      </c>
      <c r="G368" s="18" t="s">
        <v>102</v>
      </c>
      <c r="H368" s="19" t="s">
        <v>26</v>
      </c>
      <c r="I368" s="19">
        <v>12.4</v>
      </c>
      <c r="J368" s="19">
        <v>0.8</v>
      </c>
      <c r="K368" s="19">
        <v>7.6</v>
      </c>
      <c r="L368" s="19">
        <v>300</v>
      </c>
      <c r="M368" s="19" t="s">
        <v>27</v>
      </c>
      <c r="N368" s="19" t="s">
        <v>28</v>
      </c>
      <c r="O368" s="19" t="s">
        <v>29</v>
      </c>
      <c r="P368" s="19" t="s">
        <v>30</v>
      </c>
      <c r="Q368" s="19"/>
    </row>
    <row r="369" spans="1:17" ht="15">
      <c r="A369" s="18" t="s">
        <v>617</v>
      </c>
      <c r="B369" s="18" t="s">
        <v>44</v>
      </c>
      <c r="C369" s="18" t="s">
        <v>616</v>
      </c>
      <c r="D369" s="18" t="s">
        <v>51</v>
      </c>
      <c r="E369" s="18" t="s">
        <v>23</v>
      </c>
      <c r="F369" s="18">
        <v>500</v>
      </c>
      <c r="G369" s="18" t="s">
        <v>102</v>
      </c>
      <c r="H369" s="19" t="s">
        <v>26</v>
      </c>
      <c r="I369" s="19">
        <v>12.3</v>
      </c>
      <c r="J369" s="19">
        <v>0.9</v>
      </c>
      <c r="K369" s="19">
        <v>7.5</v>
      </c>
      <c r="L369" s="19">
        <v>300</v>
      </c>
      <c r="M369" s="19" t="s">
        <v>27</v>
      </c>
      <c r="N369" s="19" t="s">
        <v>28</v>
      </c>
      <c r="O369" s="19" t="s">
        <v>29</v>
      </c>
      <c r="P369" s="19" t="s">
        <v>30</v>
      </c>
      <c r="Q369" s="19"/>
    </row>
    <row r="370" spans="1:17" ht="15">
      <c r="A370" s="18" t="s">
        <v>618</v>
      </c>
      <c r="B370" s="18" t="s">
        <v>44</v>
      </c>
      <c r="C370" s="18" t="s">
        <v>619</v>
      </c>
      <c r="D370" s="18" t="s">
        <v>61</v>
      </c>
      <c r="E370" s="18" t="s">
        <v>23</v>
      </c>
      <c r="F370" s="18">
        <v>450</v>
      </c>
      <c r="G370" s="18" t="s">
        <v>102</v>
      </c>
      <c r="H370" s="19" t="s">
        <v>103</v>
      </c>
      <c r="I370" s="19">
        <v>12.5</v>
      </c>
      <c r="J370" s="19">
        <v>0.9</v>
      </c>
      <c r="K370" s="19">
        <v>8.6</v>
      </c>
      <c r="L370" s="19">
        <v>200</v>
      </c>
      <c r="M370" s="19" t="s">
        <v>27</v>
      </c>
      <c r="N370" s="19" t="s">
        <v>28</v>
      </c>
      <c r="O370" s="19" t="s">
        <v>29</v>
      </c>
      <c r="P370" s="19" t="s">
        <v>30</v>
      </c>
      <c r="Q370" s="19"/>
    </row>
    <row r="371" spans="1:17" ht="15">
      <c r="A371" s="18" t="s">
        <v>620</v>
      </c>
      <c r="B371" s="18" t="s">
        <v>44</v>
      </c>
      <c r="C371" s="18" t="s">
        <v>621</v>
      </c>
      <c r="D371" s="18" t="s">
        <v>47</v>
      </c>
      <c r="E371" s="18" t="s">
        <v>23</v>
      </c>
      <c r="F371" s="18">
        <v>453</v>
      </c>
      <c r="G371" s="18" t="s">
        <v>102</v>
      </c>
      <c r="H371" s="19" t="s">
        <v>26</v>
      </c>
      <c r="I371" s="19">
        <v>12.5</v>
      </c>
      <c r="J371" s="19">
        <v>0.6</v>
      </c>
      <c r="K371" s="19">
        <v>8.6</v>
      </c>
      <c r="L371" s="19">
        <v>300</v>
      </c>
      <c r="M371" s="19" t="s">
        <v>27</v>
      </c>
      <c r="N371" s="19" t="s">
        <v>28</v>
      </c>
      <c r="O371" s="19" t="s">
        <v>29</v>
      </c>
      <c r="P371" s="19" t="s">
        <v>30</v>
      </c>
      <c r="Q371" s="19"/>
    </row>
    <row r="372" spans="1:17" ht="15">
      <c r="A372" s="18" t="s">
        <v>622</v>
      </c>
      <c r="B372" s="18" t="s">
        <v>44</v>
      </c>
      <c r="C372" s="18" t="s">
        <v>621</v>
      </c>
      <c r="D372" s="18" t="s">
        <v>148</v>
      </c>
      <c r="E372" s="18" t="s">
        <v>23</v>
      </c>
      <c r="F372" s="18">
        <v>450</v>
      </c>
      <c r="G372" s="18" t="s">
        <v>102</v>
      </c>
      <c r="H372" s="19" t="s">
        <v>26</v>
      </c>
      <c r="I372" s="19">
        <v>12.6</v>
      </c>
      <c r="J372" s="19">
        <v>0.9</v>
      </c>
      <c r="K372" s="19">
        <v>7.8</v>
      </c>
      <c r="L372" s="19">
        <v>300</v>
      </c>
      <c r="M372" s="19" t="s">
        <v>27</v>
      </c>
      <c r="N372" s="19" t="s">
        <v>28</v>
      </c>
      <c r="O372" s="19" t="s">
        <v>29</v>
      </c>
      <c r="P372" s="19" t="s">
        <v>30</v>
      </c>
      <c r="Q372" s="19"/>
    </row>
    <row r="373" spans="1:17" ht="15">
      <c r="A373" s="18" t="s">
        <v>623</v>
      </c>
      <c r="B373" s="18" t="s">
        <v>44</v>
      </c>
      <c r="C373" s="18" t="s">
        <v>624</v>
      </c>
      <c r="D373" s="18" t="s">
        <v>148</v>
      </c>
      <c r="E373" s="18" t="s">
        <v>23</v>
      </c>
      <c r="F373" s="18">
        <v>238</v>
      </c>
      <c r="G373" s="18" t="s">
        <v>102</v>
      </c>
      <c r="H373" s="19" t="s">
        <v>26</v>
      </c>
      <c r="I373" s="19">
        <v>12.6</v>
      </c>
      <c r="J373" s="19">
        <v>0.7</v>
      </c>
      <c r="K373" s="19">
        <v>7.6</v>
      </c>
      <c r="L373" s="19">
        <v>300</v>
      </c>
      <c r="M373" s="19" t="s">
        <v>27</v>
      </c>
      <c r="N373" s="19" t="s">
        <v>28</v>
      </c>
      <c r="O373" s="19" t="s">
        <v>29</v>
      </c>
      <c r="P373" s="19" t="s">
        <v>30</v>
      </c>
      <c r="Q373" s="19"/>
    </row>
    <row r="374" spans="1:17" ht="15">
      <c r="A374" s="18" t="s">
        <v>625</v>
      </c>
      <c r="B374" s="18" t="s">
        <v>44</v>
      </c>
      <c r="C374" s="18" t="s">
        <v>626</v>
      </c>
      <c r="D374" s="18" t="s">
        <v>42</v>
      </c>
      <c r="E374" s="18" t="s">
        <v>23</v>
      </c>
      <c r="F374" s="18">
        <v>446</v>
      </c>
      <c r="G374" s="18" t="s">
        <v>102</v>
      </c>
      <c r="H374" s="19" t="s">
        <v>25</v>
      </c>
      <c r="I374" s="19">
        <v>12.6</v>
      </c>
      <c r="J374" s="19">
        <v>0.8</v>
      </c>
      <c r="K374" s="19">
        <v>5.9</v>
      </c>
      <c r="L374" s="19">
        <v>200</v>
      </c>
      <c r="M374" s="19" t="s">
        <v>27</v>
      </c>
      <c r="N374" s="19" t="s">
        <v>28</v>
      </c>
      <c r="O374" s="19" t="s">
        <v>29</v>
      </c>
      <c r="P374" s="19" t="s">
        <v>30</v>
      </c>
      <c r="Q374" s="19"/>
    </row>
    <row r="375" spans="1:17" ht="15">
      <c r="A375" s="18" t="s">
        <v>627</v>
      </c>
      <c r="B375" s="18" t="s">
        <v>44</v>
      </c>
      <c r="C375" s="18" t="s">
        <v>626</v>
      </c>
      <c r="D375" s="18" t="s">
        <v>70</v>
      </c>
      <c r="E375" s="18" t="s">
        <v>23</v>
      </c>
      <c r="F375" s="18">
        <v>463</v>
      </c>
      <c r="G375" s="18" t="s">
        <v>102</v>
      </c>
      <c r="H375" s="19" t="s">
        <v>25</v>
      </c>
      <c r="I375" s="19">
        <v>12.5</v>
      </c>
      <c r="J375" s="19">
        <v>0.6</v>
      </c>
      <c r="K375" s="19">
        <v>5.8</v>
      </c>
      <c r="L375" s="19">
        <v>200</v>
      </c>
      <c r="M375" s="19" t="s">
        <v>27</v>
      </c>
      <c r="N375" s="19" t="s">
        <v>28</v>
      </c>
      <c r="O375" s="19" t="s">
        <v>29</v>
      </c>
      <c r="P375" s="19" t="s">
        <v>30</v>
      </c>
      <c r="Q375" s="19"/>
    </row>
    <row r="376" spans="1:17" ht="15">
      <c r="A376" s="18" t="s">
        <v>628</v>
      </c>
      <c r="B376" s="18" t="s">
        <v>44</v>
      </c>
      <c r="C376" s="18" t="s">
        <v>626</v>
      </c>
      <c r="D376" s="18" t="s">
        <v>47</v>
      </c>
      <c r="E376" s="18" t="s">
        <v>23</v>
      </c>
      <c r="F376" s="18">
        <v>913</v>
      </c>
      <c r="G376" s="18" t="s">
        <v>102</v>
      </c>
      <c r="H376" s="19" t="s">
        <v>25</v>
      </c>
      <c r="I376" s="19">
        <v>12.6</v>
      </c>
      <c r="J376" s="19">
        <v>0.6</v>
      </c>
      <c r="K376" s="19">
        <v>5.8</v>
      </c>
      <c r="L376" s="19">
        <v>200</v>
      </c>
      <c r="M376" s="19" t="s">
        <v>27</v>
      </c>
      <c r="N376" s="19" t="s">
        <v>28</v>
      </c>
      <c r="O376" s="19" t="s">
        <v>29</v>
      </c>
      <c r="P376" s="19" t="s">
        <v>30</v>
      </c>
      <c r="Q376" s="19"/>
    </row>
    <row r="377" spans="1:17" ht="15">
      <c r="A377" s="18" t="s">
        <v>629</v>
      </c>
      <c r="B377" s="18" t="s">
        <v>44</v>
      </c>
      <c r="C377" s="18" t="s">
        <v>630</v>
      </c>
      <c r="D377" s="18" t="s">
        <v>323</v>
      </c>
      <c r="E377" s="18" t="s">
        <v>23</v>
      </c>
      <c r="F377" s="18">
        <v>439</v>
      </c>
      <c r="G377" s="18" t="s">
        <v>102</v>
      </c>
      <c r="H377" s="19" t="s">
        <v>25</v>
      </c>
      <c r="I377" s="19">
        <v>12.5</v>
      </c>
      <c r="J377" s="19">
        <v>0.9</v>
      </c>
      <c r="K377" s="19">
        <v>6.2</v>
      </c>
      <c r="L377" s="19">
        <v>200</v>
      </c>
      <c r="M377" s="19" t="s">
        <v>27</v>
      </c>
      <c r="N377" s="19" t="s">
        <v>28</v>
      </c>
      <c r="O377" s="19" t="s">
        <v>29</v>
      </c>
      <c r="P377" s="19" t="s">
        <v>30</v>
      </c>
      <c r="Q377" s="19"/>
    </row>
    <row r="378" spans="1:17" ht="15">
      <c r="A378" s="18" t="s">
        <v>631</v>
      </c>
      <c r="B378" s="18" t="s">
        <v>44</v>
      </c>
      <c r="C378" s="18" t="s">
        <v>630</v>
      </c>
      <c r="D378" s="18" t="s">
        <v>151</v>
      </c>
      <c r="E378" s="18" t="s">
        <v>23</v>
      </c>
      <c r="F378" s="18">
        <v>436</v>
      </c>
      <c r="G378" s="18" t="s">
        <v>102</v>
      </c>
      <c r="H378" s="19" t="s">
        <v>25</v>
      </c>
      <c r="I378" s="19">
        <v>12.4</v>
      </c>
      <c r="J378" s="19">
        <v>0.7</v>
      </c>
      <c r="K378" s="19">
        <v>6</v>
      </c>
      <c r="L378" s="19">
        <v>200</v>
      </c>
      <c r="M378" s="19" t="s">
        <v>27</v>
      </c>
      <c r="N378" s="19" t="s">
        <v>28</v>
      </c>
      <c r="O378" s="19" t="s">
        <v>29</v>
      </c>
      <c r="P378" s="19" t="s">
        <v>30</v>
      </c>
      <c r="Q378" s="19"/>
    </row>
    <row r="379" spans="1:17" ht="15">
      <c r="A379" s="18" t="s">
        <v>632</v>
      </c>
      <c r="B379" s="18" t="s">
        <v>44</v>
      </c>
      <c r="C379" s="18" t="s">
        <v>630</v>
      </c>
      <c r="D379" s="18" t="s">
        <v>518</v>
      </c>
      <c r="E379" s="18" t="s">
        <v>23</v>
      </c>
      <c r="F379" s="18">
        <v>452</v>
      </c>
      <c r="G379" s="18" t="s">
        <v>102</v>
      </c>
      <c r="H379" s="19" t="s">
        <v>25</v>
      </c>
      <c r="I379" s="19">
        <v>12.5</v>
      </c>
      <c r="J379" s="19">
        <v>0.8</v>
      </c>
      <c r="K379" s="19">
        <v>6.2</v>
      </c>
      <c r="L379" s="19">
        <v>200</v>
      </c>
      <c r="M379" s="19" t="s">
        <v>27</v>
      </c>
      <c r="N379" s="19" t="s">
        <v>28</v>
      </c>
      <c r="O379" s="19" t="s">
        <v>29</v>
      </c>
      <c r="P379" s="19" t="s">
        <v>30</v>
      </c>
      <c r="Q379" s="19"/>
    </row>
    <row r="380" spans="1:17" ht="15">
      <c r="A380" s="18" t="s">
        <v>633</v>
      </c>
      <c r="B380" s="18" t="s">
        <v>44</v>
      </c>
      <c r="C380" s="18" t="s">
        <v>630</v>
      </c>
      <c r="D380" s="18" t="s">
        <v>634</v>
      </c>
      <c r="E380" s="18" t="s">
        <v>23</v>
      </c>
      <c r="F380" s="18">
        <v>430</v>
      </c>
      <c r="G380" s="18" t="s">
        <v>102</v>
      </c>
      <c r="H380" s="19" t="s">
        <v>25</v>
      </c>
      <c r="I380" s="19">
        <v>12.5</v>
      </c>
      <c r="J380" s="19">
        <v>0.9</v>
      </c>
      <c r="K380" s="19">
        <v>6.3</v>
      </c>
      <c r="L380" s="19">
        <v>200</v>
      </c>
      <c r="M380" s="19" t="s">
        <v>27</v>
      </c>
      <c r="N380" s="19" t="s">
        <v>28</v>
      </c>
      <c r="O380" s="19" t="s">
        <v>29</v>
      </c>
      <c r="P380" s="19" t="s">
        <v>30</v>
      </c>
      <c r="Q380" s="19"/>
    </row>
    <row r="381" spans="1:17" ht="15">
      <c r="A381" s="18" t="s">
        <v>635</v>
      </c>
      <c r="B381" s="18" t="s">
        <v>44</v>
      </c>
      <c r="C381" s="18" t="s">
        <v>636</v>
      </c>
      <c r="D381" s="18" t="s">
        <v>56</v>
      </c>
      <c r="E381" s="18" t="s">
        <v>23</v>
      </c>
      <c r="F381" s="18">
        <v>470</v>
      </c>
      <c r="G381" s="18" t="s">
        <v>102</v>
      </c>
      <c r="H381" s="19" t="s">
        <v>25</v>
      </c>
      <c r="I381" s="19">
        <v>12.6</v>
      </c>
      <c r="J381" s="19">
        <v>0.9</v>
      </c>
      <c r="K381" s="19">
        <v>5.9</v>
      </c>
      <c r="L381" s="19">
        <v>200</v>
      </c>
      <c r="M381" s="19" t="s">
        <v>27</v>
      </c>
      <c r="N381" s="19" t="s">
        <v>28</v>
      </c>
      <c r="O381" s="19" t="s">
        <v>29</v>
      </c>
      <c r="P381" s="19" t="s">
        <v>30</v>
      </c>
      <c r="Q381" s="19"/>
    </row>
    <row r="382" spans="1:17" ht="15">
      <c r="A382" s="18" t="s">
        <v>637</v>
      </c>
      <c r="B382" s="18" t="s">
        <v>44</v>
      </c>
      <c r="C382" s="18" t="s">
        <v>638</v>
      </c>
      <c r="D382" s="18" t="s">
        <v>51</v>
      </c>
      <c r="E382" s="18" t="s">
        <v>23</v>
      </c>
      <c r="F382" s="18">
        <v>1023</v>
      </c>
      <c r="G382" s="18" t="s">
        <v>102</v>
      </c>
      <c r="H382" s="19" t="s">
        <v>25</v>
      </c>
      <c r="I382" s="19">
        <v>12.6</v>
      </c>
      <c r="J382" s="19">
        <v>0.9</v>
      </c>
      <c r="K382" s="19">
        <v>6.4</v>
      </c>
      <c r="L382" s="19">
        <v>100</v>
      </c>
      <c r="M382" s="19" t="s">
        <v>27</v>
      </c>
      <c r="N382" s="19" t="s">
        <v>28</v>
      </c>
      <c r="O382" s="19" t="s">
        <v>29</v>
      </c>
      <c r="P382" s="19" t="s">
        <v>30</v>
      </c>
      <c r="Q382" s="19"/>
    </row>
    <row r="383" spans="1:17" ht="15">
      <c r="A383" s="18" t="s">
        <v>639</v>
      </c>
      <c r="B383" s="18" t="s">
        <v>44</v>
      </c>
      <c r="C383" s="18" t="s">
        <v>638</v>
      </c>
      <c r="D383" s="18" t="s">
        <v>42</v>
      </c>
      <c r="E383" s="18" t="s">
        <v>23</v>
      </c>
      <c r="F383" s="18">
        <v>1070</v>
      </c>
      <c r="G383" s="18" t="s">
        <v>102</v>
      </c>
      <c r="H383" s="19" t="s">
        <v>25</v>
      </c>
      <c r="I383" s="19">
        <v>12.5</v>
      </c>
      <c r="J383" s="19">
        <v>0.9</v>
      </c>
      <c r="K383" s="19">
        <v>6.5</v>
      </c>
      <c r="L383" s="19">
        <v>100</v>
      </c>
      <c r="M383" s="19" t="s">
        <v>27</v>
      </c>
      <c r="N383" s="19" t="s">
        <v>28</v>
      </c>
      <c r="O383" s="19" t="s">
        <v>29</v>
      </c>
      <c r="P383" s="19" t="s">
        <v>30</v>
      </c>
      <c r="Q383" s="19"/>
    </row>
    <row r="384" spans="1:17" ht="15">
      <c r="A384" s="18" t="s">
        <v>640</v>
      </c>
      <c r="B384" s="18" t="s">
        <v>44</v>
      </c>
      <c r="C384" s="18" t="s">
        <v>641</v>
      </c>
      <c r="D384" s="18" t="s">
        <v>51</v>
      </c>
      <c r="E384" s="18" t="s">
        <v>23</v>
      </c>
      <c r="F384" s="18">
        <v>590</v>
      </c>
      <c r="G384" s="18" t="s">
        <v>102</v>
      </c>
      <c r="H384" s="19" t="s">
        <v>25</v>
      </c>
      <c r="I384" s="19">
        <v>12.5</v>
      </c>
      <c r="J384" s="19">
        <v>0.6</v>
      </c>
      <c r="K384" s="19">
        <v>7.7</v>
      </c>
      <c r="L384" s="19">
        <v>100</v>
      </c>
      <c r="M384" s="19" t="s">
        <v>27</v>
      </c>
      <c r="N384" s="19" t="s">
        <v>28</v>
      </c>
      <c r="O384" s="19" t="s">
        <v>29</v>
      </c>
      <c r="P384" s="19" t="s">
        <v>30</v>
      </c>
      <c r="Q384" s="19"/>
    </row>
    <row r="385" spans="1:17" ht="15">
      <c r="A385" s="18" t="s">
        <v>642</v>
      </c>
      <c r="B385" s="18" t="s">
        <v>44</v>
      </c>
      <c r="C385" s="18" t="s">
        <v>641</v>
      </c>
      <c r="D385" s="18" t="s">
        <v>643</v>
      </c>
      <c r="E385" s="18" t="s">
        <v>23</v>
      </c>
      <c r="F385" s="18">
        <v>1240</v>
      </c>
      <c r="G385" s="18" t="s">
        <v>102</v>
      </c>
      <c r="H385" s="19" t="s">
        <v>25</v>
      </c>
      <c r="I385" s="19">
        <v>12.6</v>
      </c>
      <c r="J385" s="19">
        <v>0.7</v>
      </c>
      <c r="K385" s="19">
        <v>7.4</v>
      </c>
      <c r="L385" s="19">
        <v>100</v>
      </c>
      <c r="M385" s="19" t="s">
        <v>27</v>
      </c>
      <c r="N385" s="19" t="s">
        <v>28</v>
      </c>
      <c r="O385" s="19" t="s">
        <v>29</v>
      </c>
      <c r="P385" s="19" t="s">
        <v>30</v>
      </c>
      <c r="Q385" s="19"/>
    </row>
    <row r="386" spans="1:17" ht="15">
      <c r="A386" s="18" t="s">
        <v>644</v>
      </c>
      <c r="B386" s="18" t="s">
        <v>44</v>
      </c>
      <c r="C386" s="18" t="s">
        <v>641</v>
      </c>
      <c r="D386" s="18" t="s">
        <v>42</v>
      </c>
      <c r="E386" s="18" t="s">
        <v>23</v>
      </c>
      <c r="F386" s="18">
        <v>778</v>
      </c>
      <c r="G386" s="18" t="s">
        <v>102</v>
      </c>
      <c r="H386" s="19" t="s">
        <v>25</v>
      </c>
      <c r="I386" s="19">
        <v>12.5</v>
      </c>
      <c r="J386" s="19">
        <v>0.6</v>
      </c>
      <c r="K386" s="19">
        <v>8.4</v>
      </c>
      <c r="L386" s="19">
        <v>100</v>
      </c>
      <c r="M386" s="19" t="s">
        <v>27</v>
      </c>
      <c r="N386" s="19" t="s">
        <v>28</v>
      </c>
      <c r="O386" s="19" t="s">
        <v>29</v>
      </c>
      <c r="P386" s="19" t="s">
        <v>30</v>
      </c>
      <c r="Q386" s="19"/>
    </row>
    <row r="387" spans="1:17" ht="15">
      <c r="A387" s="18" t="s">
        <v>645</v>
      </c>
      <c r="B387" s="18" t="s">
        <v>44</v>
      </c>
      <c r="C387" s="18" t="s">
        <v>646</v>
      </c>
      <c r="D387" s="18" t="s">
        <v>647</v>
      </c>
      <c r="E387" s="18" t="s">
        <v>23</v>
      </c>
      <c r="F387" s="18">
        <v>1262</v>
      </c>
      <c r="G387" s="18" t="s">
        <v>102</v>
      </c>
      <c r="H387" s="19" t="s">
        <v>25</v>
      </c>
      <c r="I387" s="19">
        <v>12.5</v>
      </c>
      <c r="J387" s="19">
        <v>1</v>
      </c>
      <c r="K387" s="19">
        <v>6.1</v>
      </c>
      <c r="L387" s="19">
        <v>100</v>
      </c>
      <c r="M387" s="19" t="s">
        <v>27</v>
      </c>
      <c r="N387" s="19" t="s">
        <v>28</v>
      </c>
      <c r="O387" s="19" t="s">
        <v>29</v>
      </c>
      <c r="P387" s="19" t="s">
        <v>30</v>
      </c>
      <c r="Q387" s="19"/>
    </row>
    <row r="388" spans="1:17" ht="15">
      <c r="A388" s="18" t="s">
        <v>648</v>
      </c>
      <c r="B388" s="18" t="s">
        <v>44</v>
      </c>
      <c r="C388" s="18" t="s">
        <v>646</v>
      </c>
      <c r="D388" s="18" t="s">
        <v>649</v>
      </c>
      <c r="E388" s="18" t="s">
        <v>23</v>
      </c>
      <c r="F388" s="18">
        <v>1248</v>
      </c>
      <c r="G388" s="18" t="s">
        <v>102</v>
      </c>
      <c r="H388" s="19" t="s">
        <v>25</v>
      </c>
      <c r="I388" s="19">
        <v>12.3</v>
      </c>
      <c r="J388" s="19">
        <v>0.6</v>
      </c>
      <c r="K388" s="19">
        <v>4.9</v>
      </c>
      <c r="L388" s="19">
        <v>100</v>
      </c>
      <c r="M388" s="19" t="s">
        <v>27</v>
      </c>
      <c r="N388" s="19" t="s">
        <v>28</v>
      </c>
      <c r="O388" s="19" t="s">
        <v>29</v>
      </c>
      <c r="P388" s="19" t="s">
        <v>30</v>
      </c>
      <c r="Q388" s="19"/>
    </row>
    <row r="389" spans="1:17" ht="15">
      <c r="A389" s="18" t="s">
        <v>650</v>
      </c>
      <c r="B389" s="18" t="s">
        <v>44</v>
      </c>
      <c r="C389" s="18" t="s">
        <v>651</v>
      </c>
      <c r="D389" s="18" t="s">
        <v>652</v>
      </c>
      <c r="E389" s="18" t="s">
        <v>23</v>
      </c>
      <c r="F389" s="18">
        <v>1404</v>
      </c>
      <c r="G389" s="18" t="s">
        <v>102</v>
      </c>
      <c r="H389" s="19" t="s">
        <v>25</v>
      </c>
      <c r="I389" s="19">
        <v>12.6</v>
      </c>
      <c r="J389" s="19">
        <v>0.9</v>
      </c>
      <c r="K389" s="19">
        <v>7.1</v>
      </c>
      <c r="L389" s="19">
        <v>100</v>
      </c>
      <c r="M389" s="19" t="s">
        <v>27</v>
      </c>
      <c r="N389" s="19" t="s">
        <v>28</v>
      </c>
      <c r="O389" s="19" t="s">
        <v>29</v>
      </c>
      <c r="P389" s="19" t="s">
        <v>30</v>
      </c>
      <c r="Q389" s="19"/>
    </row>
    <row r="390" spans="1:17" ht="15">
      <c r="A390" s="18" t="s">
        <v>653</v>
      </c>
      <c r="B390" s="18" t="s">
        <v>44</v>
      </c>
      <c r="C390" s="18" t="s">
        <v>651</v>
      </c>
      <c r="D390" s="18" t="s">
        <v>652</v>
      </c>
      <c r="E390" s="18" t="s">
        <v>23</v>
      </c>
      <c r="F390" s="18">
        <v>1000</v>
      </c>
      <c r="G390" s="18" t="s">
        <v>102</v>
      </c>
      <c r="H390" s="19" t="s">
        <v>25</v>
      </c>
      <c r="I390" s="19">
        <v>12.6</v>
      </c>
      <c r="J390" s="19">
        <v>0.9</v>
      </c>
      <c r="K390" s="19">
        <v>7.1</v>
      </c>
      <c r="L390" s="19">
        <v>100</v>
      </c>
      <c r="M390" s="19" t="s">
        <v>27</v>
      </c>
      <c r="N390" s="19" t="s">
        <v>28</v>
      </c>
      <c r="O390" s="19" t="s">
        <v>29</v>
      </c>
      <c r="P390" s="19" t="s">
        <v>30</v>
      </c>
      <c r="Q390" s="19"/>
    </row>
    <row r="391" spans="1:17" ht="15">
      <c r="A391" s="18" t="s">
        <v>654</v>
      </c>
      <c r="B391" s="18" t="s">
        <v>44</v>
      </c>
      <c r="C391" s="18" t="s">
        <v>655</v>
      </c>
      <c r="D391" s="18" t="s">
        <v>656</v>
      </c>
      <c r="E391" s="18" t="s">
        <v>23</v>
      </c>
      <c r="F391" s="18">
        <v>1786</v>
      </c>
      <c r="G391" s="18" t="s">
        <v>102</v>
      </c>
      <c r="H391" s="19" t="s">
        <v>25</v>
      </c>
      <c r="I391" s="19">
        <v>12.6</v>
      </c>
      <c r="J391" s="19">
        <v>0.8</v>
      </c>
      <c r="K391" s="19">
        <v>5.6</v>
      </c>
      <c r="L391" s="19">
        <v>100</v>
      </c>
      <c r="M391" s="19" t="s">
        <v>27</v>
      </c>
      <c r="N391" s="19" t="s">
        <v>28</v>
      </c>
      <c r="O391" s="19" t="s">
        <v>29</v>
      </c>
      <c r="P391" s="19" t="s">
        <v>30</v>
      </c>
      <c r="Q391" s="19"/>
    </row>
    <row r="392" spans="1:17" ht="15">
      <c r="A392" s="18" t="s">
        <v>657</v>
      </c>
      <c r="B392" s="18" t="s">
        <v>44</v>
      </c>
      <c r="C392" s="18" t="s">
        <v>658</v>
      </c>
      <c r="D392" s="18" t="s">
        <v>659</v>
      </c>
      <c r="E392" s="18" t="s">
        <v>23</v>
      </c>
      <c r="F392" s="18">
        <v>1070</v>
      </c>
      <c r="G392" s="18" t="s">
        <v>102</v>
      </c>
      <c r="H392" s="19" t="s">
        <v>25</v>
      </c>
      <c r="I392" s="19">
        <v>12.4</v>
      </c>
      <c r="J392" s="19">
        <v>0.9</v>
      </c>
      <c r="K392" s="19">
        <v>8.1</v>
      </c>
      <c r="L392" s="19">
        <v>100</v>
      </c>
      <c r="M392" s="19" t="s">
        <v>27</v>
      </c>
      <c r="N392" s="19" t="s">
        <v>28</v>
      </c>
      <c r="O392" s="19" t="s">
        <v>29</v>
      </c>
      <c r="P392" s="19" t="s">
        <v>30</v>
      </c>
      <c r="Q392" s="19"/>
    </row>
    <row r="393" spans="1:17" ht="15">
      <c r="A393" s="18" t="s">
        <v>660</v>
      </c>
      <c r="B393" s="18" t="s">
        <v>44</v>
      </c>
      <c r="C393" s="18" t="s">
        <v>658</v>
      </c>
      <c r="D393" s="18" t="s">
        <v>661</v>
      </c>
      <c r="E393" s="18" t="s">
        <v>23</v>
      </c>
      <c r="F393" s="18">
        <v>430</v>
      </c>
      <c r="G393" s="18" t="s">
        <v>102</v>
      </c>
      <c r="H393" s="19" t="s">
        <v>25</v>
      </c>
      <c r="I393" s="19">
        <v>12.5</v>
      </c>
      <c r="J393" s="19">
        <v>1</v>
      </c>
      <c r="K393" s="19">
        <v>9.1</v>
      </c>
      <c r="L393" s="19">
        <v>100</v>
      </c>
      <c r="M393" s="19" t="s">
        <v>27</v>
      </c>
      <c r="N393" s="19" t="s">
        <v>28</v>
      </c>
      <c r="O393" s="19" t="s">
        <v>29</v>
      </c>
      <c r="P393" s="19" t="s">
        <v>30</v>
      </c>
      <c r="Q393" s="19"/>
    </row>
    <row r="394" spans="1:17" ht="15">
      <c r="A394" s="18" t="s">
        <v>662</v>
      </c>
      <c r="B394" s="18" t="s">
        <v>44</v>
      </c>
      <c r="C394" s="18" t="s">
        <v>663</v>
      </c>
      <c r="D394" s="18" t="s">
        <v>56</v>
      </c>
      <c r="E394" s="18" t="s">
        <v>23</v>
      </c>
      <c r="F394" s="18">
        <v>499</v>
      </c>
      <c r="G394" s="18" t="s">
        <v>102</v>
      </c>
      <c r="H394" s="19" t="s">
        <v>26</v>
      </c>
      <c r="I394" s="19">
        <v>12.7</v>
      </c>
      <c r="J394" s="19">
        <v>1</v>
      </c>
      <c r="K394" s="19">
        <v>8.5</v>
      </c>
      <c r="L394" s="19">
        <v>100</v>
      </c>
      <c r="M394" s="19" t="s">
        <v>27</v>
      </c>
      <c r="N394" s="19" t="s">
        <v>28</v>
      </c>
      <c r="O394" s="19" t="s">
        <v>29</v>
      </c>
      <c r="P394" s="19" t="s">
        <v>30</v>
      </c>
      <c r="Q394" s="19"/>
    </row>
    <row r="395" spans="1:17" ht="15">
      <c r="A395" s="18" t="s">
        <v>664</v>
      </c>
      <c r="B395" s="18" t="s">
        <v>44</v>
      </c>
      <c r="C395" s="18" t="s">
        <v>663</v>
      </c>
      <c r="D395" s="18" t="s">
        <v>70</v>
      </c>
      <c r="E395" s="18" t="s">
        <v>23</v>
      </c>
      <c r="F395" s="18">
        <v>506</v>
      </c>
      <c r="G395" s="18" t="s">
        <v>102</v>
      </c>
      <c r="H395" s="19" t="s">
        <v>26</v>
      </c>
      <c r="I395" s="19">
        <v>12.4</v>
      </c>
      <c r="J395" s="19">
        <v>0.8</v>
      </c>
      <c r="K395" s="19">
        <v>7.2</v>
      </c>
      <c r="L395" s="19">
        <v>100</v>
      </c>
      <c r="M395" s="19" t="s">
        <v>27</v>
      </c>
      <c r="N395" s="19" t="s">
        <v>28</v>
      </c>
      <c r="O395" s="19" t="s">
        <v>29</v>
      </c>
      <c r="P395" s="19" t="s">
        <v>30</v>
      </c>
      <c r="Q395" s="19"/>
    </row>
    <row r="396" spans="1:17" ht="15">
      <c r="A396" s="18" t="s">
        <v>665</v>
      </c>
      <c r="B396" s="18" t="s">
        <v>44</v>
      </c>
      <c r="C396" s="18" t="s">
        <v>666</v>
      </c>
      <c r="D396" s="18" t="s">
        <v>32</v>
      </c>
      <c r="E396" s="18" t="s">
        <v>23</v>
      </c>
      <c r="F396" s="18">
        <v>500</v>
      </c>
      <c r="G396" s="18" t="s">
        <v>102</v>
      </c>
      <c r="H396" s="19" t="s">
        <v>26</v>
      </c>
      <c r="I396" s="19">
        <v>12.9</v>
      </c>
      <c r="J396" s="19">
        <v>0.5</v>
      </c>
      <c r="K396" s="19">
        <v>7.8</v>
      </c>
      <c r="L396" s="19">
        <v>100</v>
      </c>
      <c r="M396" s="19" t="s">
        <v>27</v>
      </c>
      <c r="N396" s="19" t="s">
        <v>28</v>
      </c>
      <c r="O396" s="19" t="s">
        <v>29</v>
      </c>
      <c r="P396" s="19" t="s">
        <v>30</v>
      </c>
      <c r="Q396" s="19"/>
    </row>
    <row r="397" spans="1:17" ht="15">
      <c r="A397" s="18" t="s">
        <v>667</v>
      </c>
      <c r="B397" s="18" t="s">
        <v>44</v>
      </c>
      <c r="C397" s="18" t="s">
        <v>666</v>
      </c>
      <c r="D397" s="18" t="s">
        <v>56</v>
      </c>
      <c r="E397" s="18" t="s">
        <v>23</v>
      </c>
      <c r="F397" s="18">
        <v>860</v>
      </c>
      <c r="G397" s="18" t="s">
        <v>102</v>
      </c>
      <c r="H397" s="19" t="s">
        <v>26</v>
      </c>
      <c r="I397" s="19">
        <v>13</v>
      </c>
      <c r="J397" s="19">
        <v>0.6</v>
      </c>
      <c r="K397" s="19">
        <v>8.1</v>
      </c>
      <c r="L397" s="19">
        <v>100</v>
      </c>
      <c r="M397" s="19" t="s">
        <v>27</v>
      </c>
      <c r="N397" s="19" t="s">
        <v>28</v>
      </c>
      <c r="O397" s="19" t="s">
        <v>29</v>
      </c>
      <c r="P397" s="19" t="s">
        <v>30</v>
      </c>
      <c r="Q397" s="19"/>
    </row>
    <row r="398" spans="1:17" ht="15">
      <c r="A398" s="18" t="s">
        <v>668</v>
      </c>
      <c r="B398" s="18" t="s">
        <v>44</v>
      </c>
      <c r="C398" s="18" t="s">
        <v>669</v>
      </c>
      <c r="D398" s="18" t="s">
        <v>56</v>
      </c>
      <c r="E398" s="18" t="s">
        <v>23</v>
      </c>
      <c r="F398" s="18">
        <v>451</v>
      </c>
      <c r="G398" s="18" t="s">
        <v>102</v>
      </c>
      <c r="H398" s="19" t="s">
        <v>26</v>
      </c>
      <c r="I398" s="19">
        <v>12.4</v>
      </c>
      <c r="J398" s="19">
        <v>0.9</v>
      </c>
      <c r="K398" s="19">
        <v>7.5</v>
      </c>
      <c r="L398" s="19">
        <v>150</v>
      </c>
      <c r="M398" s="19" t="s">
        <v>27</v>
      </c>
      <c r="N398" s="19" t="s">
        <v>28</v>
      </c>
      <c r="O398" s="19" t="s">
        <v>29</v>
      </c>
      <c r="P398" s="19" t="s">
        <v>30</v>
      </c>
      <c r="Q398" s="19"/>
    </row>
    <row r="399" spans="1:17" ht="15">
      <c r="A399" s="18" t="s">
        <v>670</v>
      </c>
      <c r="B399" s="18" t="s">
        <v>44</v>
      </c>
      <c r="C399" s="18" t="s">
        <v>671</v>
      </c>
      <c r="D399" s="18" t="s">
        <v>36</v>
      </c>
      <c r="E399" s="18" t="s">
        <v>23</v>
      </c>
      <c r="F399" s="18">
        <v>494</v>
      </c>
      <c r="G399" s="18" t="s">
        <v>102</v>
      </c>
      <c r="H399" s="19" t="s">
        <v>26</v>
      </c>
      <c r="I399" s="19">
        <v>12.5</v>
      </c>
      <c r="J399" s="19">
        <v>0.9</v>
      </c>
      <c r="K399" s="19">
        <v>7.8</v>
      </c>
      <c r="L399" s="19">
        <v>100</v>
      </c>
      <c r="M399" s="19" t="s">
        <v>27</v>
      </c>
      <c r="N399" s="19" t="s">
        <v>28</v>
      </c>
      <c r="O399" s="19" t="s">
        <v>29</v>
      </c>
      <c r="P399" s="19" t="s">
        <v>30</v>
      </c>
      <c r="Q399" s="19"/>
    </row>
    <row r="400" spans="1:17" ht="15">
      <c r="A400" s="18" t="s">
        <v>672</v>
      </c>
      <c r="B400" s="18" t="s">
        <v>44</v>
      </c>
      <c r="C400" s="18" t="s">
        <v>671</v>
      </c>
      <c r="D400" s="18" t="s">
        <v>61</v>
      </c>
      <c r="E400" s="18" t="s">
        <v>23</v>
      </c>
      <c r="F400" s="18">
        <v>487</v>
      </c>
      <c r="G400" s="18" t="s">
        <v>102</v>
      </c>
      <c r="H400" s="19" t="s">
        <v>26</v>
      </c>
      <c r="I400" s="19">
        <v>12.3</v>
      </c>
      <c r="J400" s="19">
        <v>0.6</v>
      </c>
      <c r="K400" s="19">
        <v>8</v>
      </c>
      <c r="L400" s="19">
        <v>100</v>
      </c>
      <c r="M400" s="19" t="s">
        <v>27</v>
      </c>
      <c r="N400" s="19" t="s">
        <v>28</v>
      </c>
      <c r="O400" s="19" t="s">
        <v>29</v>
      </c>
      <c r="P400" s="19" t="s">
        <v>30</v>
      </c>
      <c r="Q400" s="19"/>
    </row>
    <row r="401" spans="1:17" ht="15">
      <c r="A401" s="18" t="s">
        <v>673</v>
      </c>
      <c r="B401" s="18" t="s">
        <v>44</v>
      </c>
      <c r="C401" s="18" t="s">
        <v>674</v>
      </c>
      <c r="D401" s="18" t="s">
        <v>61</v>
      </c>
      <c r="E401" s="18" t="s">
        <v>23</v>
      </c>
      <c r="F401" s="18">
        <v>483</v>
      </c>
      <c r="G401" s="18" t="s">
        <v>102</v>
      </c>
      <c r="H401" s="19" t="s">
        <v>26</v>
      </c>
      <c r="I401" s="19">
        <v>12.9</v>
      </c>
      <c r="J401" s="19">
        <v>0.5</v>
      </c>
      <c r="K401" s="19">
        <v>8</v>
      </c>
      <c r="L401" s="19">
        <v>100</v>
      </c>
      <c r="M401" s="19" t="s">
        <v>27</v>
      </c>
      <c r="N401" s="19" t="s">
        <v>28</v>
      </c>
      <c r="O401" s="19" t="s">
        <v>29</v>
      </c>
      <c r="P401" s="19" t="s">
        <v>30</v>
      </c>
      <c r="Q401" s="19"/>
    </row>
    <row r="402" spans="1:17" ht="15">
      <c r="A402" s="18" t="s">
        <v>675</v>
      </c>
      <c r="B402" s="18" t="s">
        <v>44</v>
      </c>
      <c r="C402" s="18" t="s">
        <v>674</v>
      </c>
      <c r="D402" s="18" t="s">
        <v>51</v>
      </c>
      <c r="E402" s="18" t="s">
        <v>23</v>
      </c>
      <c r="F402" s="18">
        <v>496</v>
      </c>
      <c r="G402" s="18" t="s">
        <v>102</v>
      </c>
      <c r="H402" s="19" t="s">
        <v>26</v>
      </c>
      <c r="I402" s="19">
        <v>13</v>
      </c>
      <c r="J402" s="19">
        <v>0.7</v>
      </c>
      <c r="K402" s="19">
        <v>7.7</v>
      </c>
      <c r="L402" s="19">
        <v>100</v>
      </c>
      <c r="M402" s="19" t="s">
        <v>27</v>
      </c>
      <c r="N402" s="19" t="s">
        <v>28</v>
      </c>
      <c r="O402" s="19" t="s">
        <v>29</v>
      </c>
      <c r="P402" s="19" t="s">
        <v>30</v>
      </c>
      <c r="Q402" s="19"/>
    </row>
    <row r="403" spans="1:17" ht="15">
      <c r="A403" s="18" t="s">
        <v>676</v>
      </c>
      <c r="B403" s="18" t="s">
        <v>44</v>
      </c>
      <c r="C403" s="18" t="s">
        <v>677</v>
      </c>
      <c r="D403" s="18" t="s">
        <v>61</v>
      </c>
      <c r="E403" s="18" t="s">
        <v>23</v>
      </c>
      <c r="F403" s="18">
        <v>499</v>
      </c>
      <c r="G403" s="18" t="s">
        <v>102</v>
      </c>
      <c r="H403" s="19" t="s">
        <v>26</v>
      </c>
      <c r="I403" s="19">
        <v>12.5</v>
      </c>
      <c r="J403" s="19">
        <v>0.8</v>
      </c>
      <c r="K403" s="19">
        <v>8.6</v>
      </c>
      <c r="L403" s="19">
        <v>100</v>
      </c>
      <c r="M403" s="19" t="s">
        <v>27</v>
      </c>
      <c r="N403" s="19" t="s">
        <v>28</v>
      </c>
      <c r="O403" s="19" t="s">
        <v>29</v>
      </c>
      <c r="P403" s="19" t="s">
        <v>30</v>
      </c>
      <c r="Q403" s="19"/>
    </row>
    <row r="404" spans="1:17" ht="15">
      <c r="A404" s="18" t="s">
        <v>678</v>
      </c>
      <c r="B404" s="18" t="s">
        <v>44</v>
      </c>
      <c r="C404" s="18" t="s">
        <v>679</v>
      </c>
      <c r="D404" s="18" t="s">
        <v>42</v>
      </c>
      <c r="E404" s="18" t="s">
        <v>23</v>
      </c>
      <c r="F404" s="18">
        <v>1506</v>
      </c>
      <c r="G404" s="18" t="s">
        <v>102</v>
      </c>
      <c r="H404" s="19" t="s">
        <v>25</v>
      </c>
      <c r="I404" s="19">
        <v>12.3</v>
      </c>
      <c r="J404" s="19">
        <v>0.7</v>
      </c>
      <c r="K404" s="19">
        <v>6.4</v>
      </c>
      <c r="L404" s="19">
        <v>150</v>
      </c>
      <c r="M404" s="19" t="s">
        <v>27</v>
      </c>
      <c r="N404" s="19" t="s">
        <v>28</v>
      </c>
      <c r="O404" s="19" t="s">
        <v>29</v>
      </c>
      <c r="P404" s="19" t="s">
        <v>30</v>
      </c>
      <c r="Q404" s="19"/>
    </row>
    <row r="405" spans="1:17" ht="15">
      <c r="A405" s="18" t="s">
        <v>680</v>
      </c>
      <c r="B405" s="18" t="s">
        <v>44</v>
      </c>
      <c r="C405" s="18" t="s">
        <v>681</v>
      </c>
      <c r="D405" s="18" t="s">
        <v>518</v>
      </c>
      <c r="E405" s="18" t="s">
        <v>23</v>
      </c>
      <c r="F405" s="18">
        <v>500</v>
      </c>
      <c r="G405" s="18" t="s">
        <v>102</v>
      </c>
      <c r="H405" s="19" t="s">
        <v>25</v>
      </c>
      <c r="I405" s="19">
        <v>12.5</v>
      </c>
      <c r="J405" s="19">
        <v>0.4</v>
      </c>
      <c r="K405" s="19">
        <v>6</v>
      </c>
      <c r="L405" s="19">
        <v>120</v>
      </c>
      <c r="M405" s="19" t="s">
        <v>27</v>
      </c>
      <c r="N405" s="19" t="s">
        <v>28</v>
      </c>
      <c r="O405" s="19" t="s">
        <v>29</v>
      </c>
      <c r="P405" s="19" t="s">
        <v>30</v>
      </c>
      <c r="Q405" s="19"/>
    </row>
    <row r="406" spans="1:17" ht="15">
      <c r="A406" s="18" t="s">
        <v>682</v>
      </c>
      <c r="B406" s="18" t="s">
        <v>44</v>
      </c>
      <c r="C406" s="18" t="s">
        <v>683</v>
      </c>
      <c r="D406" s="18" t="s">
        <v>70</v>
      </c>
      <c r="E406" s="18" t="s">
        <v>23</v>
      </c>
      <c r="F406" s="18">
        <v>1665</v>
      </c>
      <c r="G406" s="18" t="s">
        <v>102</v>
      </c>
      <c r="H406" s="19" t="s">
        <v>26</v>
      </c>
      <c r="I406" s="19">
        <v>12.4</v>
      </c>
      <c r="J406" s="19">
        <v>0.5</v>
      </c>
      <c r="K406" s="19">
        <v>7.1</v>
      </c>
      <c r="L406" s="19">
        <v>200</v>
      </c>
      <c r="M406" s="19" t="s">
        <v>27</v>
      </c>
      <c r="N406" s="19" t="s">
        <v>28</v>
      </c>
      <c r="O406" s="19" t="s">
        <v>29</v>
      </c>
      <c r="P406" s="19" t="s">
        <v>30</v>
      </c>
      <c r="Q406" s="19"/>
    </row>
    <row r="407" spans="1:17" ht="15">
      <c r="A407" s="18" t="s">
        <v>684</v>
      </c>
      <c r="B407" s="18" t="s">
        <v>44</v>
      </c>
      <c r="C407" s="18" t="s">
        <v>683</v>
      </c>
      <c r="D407" s="18" t="s">
        <v>70</v>
      </c>
      <c r="E407" s="18" t="s">
        <v>23</v>
      </c>
      <c r="F407" s="18">
        <v>1000</v>
      </c>
      <c r="G407" s="18" t="s">
        <v>102</v>
      </c>
      <c r="H407" s="19" t="s">
        <v>25</v>
      </c>
      <c r="I407" s="19">
        <v>13</v>
      </c>
      <c r="J407" s="19">
        <v>0.4</v>
      </c>
      <c r="K407" s="19">
        <v>4.5</v>
      </c>
      <c r="L407" s="19">
        <v>200</v>
      </c>
      <c r="M407" s="19" t="s">
        <v>27</v>
      </c>
      <c r="N407" s="19" t="s">
        <v>28</v>
      </c>
      <c r="O407" s="19" t="s">
        <v>29</v>
      </c>
      <c r="P407" s="19" t="s">
        <v>30</v>
      </c>
      <c r="Q407" s="19"/>
    </row>
    <row r="408" spans="1:17" ht="15">
      <c r="A408" s="18" t="s">
        <v>685</v>
      </c>
      <c r="B408" s="18" t="s">
        <v>44</v>
      </c>
      <c r="C408" s="18" t="s">
        <v>683</v>
      </c>
      <c r="D408" s="18" t="s">
        <v>70</v>
      </c>
      <c r="E408" s="18" t="s">
        <v>23</v>
      </c>
      <c r="F408" s="18">
        <v>2000</v>
      </c>
      <c r="G408" s="18" t="s">
        <v>102</v>
      </c>
      <c r="H408" s="19" t="s">
        <v>25</v>
      </c>
      <c r="I408" s="19">
        <v>13</v>
      </c>
      <c r="J408" s="19">
        <v>0.4</v>
      </c>
      <c r="K408" s="19">
        <v>4.5</v>
      </c>
      <c r="L408" s="19">
        <v>200</v>
      </c>
      <c r="M408" s="19" t="s">
        <v>27</v>
      </c>
      <c r="N408" s="19" t="s">
        <v>28</v>
      </c>
      <c r="O408" s="19" t="s">
        <v>29</v>
      </c>
      <c r="P408" s="19" t="s">
        <v>30</v>
      </c>
      <c r="Q408" s="19"/>
    </row>
    <row r="409" spans="1:17" ht="15">
      <c r="A409" s="18" t="s">
        <v>686</v>
      </c>
      <c r="B409" s="18" t="s">
        <v>44</v>
      </c>
      <c r="C409" s="18" t="s">
        <v>683</v>
      </c>
      <c r="D409" s="18" t="s">
        <v>70</v>
      </c>
      <c r="E409" s="18" t="s">
        <v>23</v>
      </c>
      <c r="F409" s="18">
        <v>2000</v>
      </c>
      <c r="G409" s="18" t="s">
        <v>102</v>
      </c>
      <c r="H409" s="19" t="s">
        <v>25</v>
      </c>
      <c r="I409" s="19">
        <v>13</v>
      </c>
      <c r="J409" s="19">
        <v>0.4</v>
      </c>
      <c r="K409" s="19">
        <v>4.5</v>
      </c>
      <c r="L409" s="19">
        <v>200</v>
      </c>
      <c r="M409" s="19" t="s">
        <v>27</v>
      </c>
      <c r="N409" s="19" t="s">
        <v>28</v>
      </c>
      <c r="O409" s="19" t="s">
        <v>29</v>
      </c>
      <c r="P409" s="19" t="s">
        <v>30</v>
      </c>
      <c r="Q409" s="19"/>
    </row>
    <row r="410" spans="1:17" ht="15">
      <c r="A410" s="18" t="s">
        <v>687</v>
      </c>
      <c r="B410" s="18" t="s">
        <v>44</v>
      </c>
      <c r="C410" s="18" t="s">
        <v>688</v>
      </c>
      <c r="D410" s="18" t="s">
        <v>51</v>
      </c>
      <c r="E410" s="18" t="s">
        <v>23</v>
      </c>
      <c r="F410" s="18">
        <v>502</v>
      </c>
      <c r="G410" s="18" t="s">
        <v>102</v>
      </c>
      <c r="H410" s="19" t="s">
        <v>25</v>
      </c>
      <c r="I410" s="19">
        <v>12.6</v>
      </c>
      <c r="J410" s="19">
        <v>0.6</v>
      </c>
      <c r="K410" s="19">
        <v>7</v>
      </c>
      <c r="L410" s="19">
        <v>120</v>
      </c>
      <c r="M410" s="19" t="s">
        <v>27</v>
      </c>
      <c r="N410" s="19" t="s">
        <v>28</v>
      </c>
      <c r="O410" s="19" t="s">
        <v>29</v>
      </c>
      <c r="P410" s="19" t="s">
        <v>30</v>
      </c>
      <c r="Q410" s="19"/>
    </row>
    <row r="411" spans="1:17" ht="15">
      <c r="A411" s="18" t="s">
        <v>689</v>
      </c>
      <c r="B411" s="18" t="s">
        <v>44</v>
      </c>
      <c r="C411" s="18" t="s">
        <v>690</v>
      </c>
      <c r="D411" s="18" t="s">
        <v>36</v>
      </c>
      <c r="E411" s="18" t="s">
        <v>23</v>
      </c>
      <c r="F411" s="18">
        <v>1145</v>
      </c>
      <c r="G411" s="18" t="s">
        <v>102</v>
      </c>
      <c r="H411" s="19" t="s">
        <v>25</v>
      </c>
      <c r="I411" s="19">
        <v>12.3</v>
      </c>
      <c r="J411" s="19">
        <v>0.6</v>
      </c>
      <c r="K411" s="19">
        <v>6.4</v>
      </c>
      <c r="L411" s="19">
        <v>120</v>
      </c>
      <c r="M411" s="19" t="s">
        <v>27</v>
      </c>
      <c r="N411" s="19" t="s">
        <v>28</v>
      </c>
      <c r="O411" s="19" t="s">
        <v>29</v>
      </c>
      <c r="P411" s="19" t="s">
        <v>30</v>
      </c>
      <c r="Q411" s="19"/>
    </row>
    <row r="412" spans="1:17" ht="15">
      <c r="A412" s="18" t="s">
        <v>691</v>
      </c>
      <c r="B412" s="18" t="s">
        <v>44</v>
      </c>
      <c r="C412" s="18" t="s">
        <v>690</v>
      </c>
      <c r="D412" s="18" t="s">
        <v>36</v>
      </c>
      <c r="E412" s="18" t="s">
        <v>23</v>
      </c>
      <c r="F412" s="18">
        <v>1000</v>
      </c>
      <c r="G412" s="18" t="s">
        <v>102</v>
      </c>
      <c r="H412" s="19" t="s">
        <v>25</v>
      </c>
      <c r="I412" s="19">
        <v>12.3</v>
      </c>
      <c r="J412" s="19">
        <v>0.5</v>
      </c>
      <c r="K412" s="19">
        <v>6.6</v>
      </c>
      <c r="L412" s="19">
        <v>120</v>
      </c>
      <c r="M412" s="19" t="s">
        <v>27</v>
      </c>
      <c r="N412" s="19" t="s">
        <v>28</v>
      </c>
      <c r="O412" s="19" t="s">
        <v>29</v>
      </c>
      <c r="P412" s="19" t="s">
        <v>30</v>
      </c>
      <c r="Q412" s="19"/>
    </row>
    <row r="413" spans="1:17" ht="15">
      <c r="A413" s="18" t="s">
        <v>692</v>
      </c>
      <c r="B413" s="18" t="s">
        <v>44</v>
      </c>
      <c r="C413" s="18" t="s">
        <v>693</v>
      </c>
      <c r="D413" s="18" t="s">
        <v>61</v>
      </c>
      <c r="E413" s="18" t="s">
        <v>23</v>
      </c>
      <c r="F413" s="18">
        <v>1100</v>
      </c>
      <c r="G413" s="18" t="s">
        <v>102</v>
      </c>
      <c r="H413" s="19" t="s">
        <v>26</v>
      </c>
      <c r="I413" s="19">
        <v>12.5</v>
      </c>
      <c r="J413" s="19">
        <v>0.4</v>
      </c>
      <c r="K413" s="19">
        <v>8.1</v>
      </c>
      <c r="L413" s="19">
        <v>120</v>
      </c>
      <c r="M413" s="19" t="s">
        <v>27</v>
      </c>
      <c r="N413" s="19" t="s">
        <v>28</v>
      </c>
      <c r="O413" s="19" t="s">
        <v>29</v>
      </c>
      <c r="P413" s="19" t="s">
        <v>30</v>
      </c>
      <c r="Q413" s="19"/>
    </row>
    <row r="414" spans="1:17" ht="15">
      <c r="A414" s="18" t="s">
        <v>694</v>
      </c>
      <c r="B414" s="18" t="s">
        <v>44</v>
      </c>
      <c r="C414" s="18" t="s">
        <v>693</v>
      </c>
      <c r="D414" s="18" t="s">
        <v>51</v>
      </c>
      <c r="E414" s="18" t="s">
        <v>23</v>
      </c>
      <c r="F414" s="18">
        <v>1100</v>
      </c>
      <c r="G414" s="18" t="s">
        <v>102</v>
      </c>
      <c r="H414" s="19" t="s">
        <v>25</v>
      </c>
      <c r="I414" s="19">
        <v>12.5</v>
      </c>
      <c r="J414" s="19">
        <v>0.6</v>
      </c>
      <c r="K414" s="19">
        <v>5.7</v>
      </c>
      <c r="L414" s="19">
        <v>120</v>
      </c>
      <c r="M414" s="19" t="s">
        <v>27</v>
      </c>
      <c r="N414" s="19" t="s">
        <v>28</v>
      </c>
      <c r="O414" s="19" t="s">
        <v>29</v>
      </c>
      <c r="P414" s="19" t="s">
        <v>30</v>
      </c>
      <c r="Q414" s="19"/>
    </row>
    <row r="415" spans="1:17" ht="15">
      <c r="A415" s="18" t="s">
        <v>695</v>
      </c>
      <c r="B415" s="18" t="s">
        <v>44</v>
      </c>
      <c r="C415" s="18" t="s">
        <v>696</v>
      </c>
      <c r="D415" s="18" t="s">
        <v>51</v>
      </c>
      <c r="E415" s="18" t="s">
        <v>23</v>
      </c>
      <c r="F415" s="18">
        <v>500</v>
      </c>
      <c r="G415" s="18" t="s">
        <v>102</v>
      </c>
      <c r="H415" s="19" t="s">
        <v>25</v>
      </c>
      <c r="I415" s="19">
        <v>12.7</v>
      </c>
      <c r="J415" s="19">
        <v>0.7</v>
      </c>
      <c r="K415" s="19">
        <v>5</v>
      </c>
      <c r="L415" s="19">
        <v>100</v>
      </c>
      <c r="M415" s="19" t="s">
        <v>27</v>
      </c>
      <c r="N415" s="19" t="s">
        <v>28</v>
      </c>
      <c r="O415" s="19" t="s">
        <v>29</v>
      </c>
      <c r="P415" s="19" t="s">
        <v>30</v>
      </c>
      <c r="Q415" s="19"/>
    </row>
    <row r="416" spans="1:17" ht="15">
      <c r="A416" s="18" t="s">
        <v>697</v>
      </c>
      <c r="B416" s="18" t="s">
        <v>44</v>
      </c>
      <c r="C416" s="18" t="s">
        <v>696</v>
      </c>
      <c r="D416" s="18" t="s">
        <v>42</v>
      </c>
      <c r="E416" s="18" t="s">
        <v>23</v>
      </c>
      <c r="F416" s="18">
        <v>499</v>
      </c>
      <c r="G416" s="18" t="s">
        <v>102</v>
      </c>
      <c r="H416" s="19" t="s">
        <v>25</v>
      </c>
      <c r="I416" s="19">
        <v>12.5</v>
      </c>
      <c r="J416" s="19">
        <v>0.8</v>
      </c>
      <c r="K416" s="19">
        <v>5.1</v>
      </c>
      <c r="L416" s="19">
        <v>100</v>
      </c>
      <c r="M416" s="19" t="s">
        <v>27</v>
      </c>
      <c r="N416" s="19" t="s">
        <v>28</v>
      </c>
      <c r="O416" s="19" t="s">
        <v>29</v>
      </c>
      <c r="P416" s="19" t="s">
        <v>30</v>
      </c>
      <c r="Q416" s="19"/>
    </row>
    <row r="417" spans="1:17" ht="15">
      <c r="A417" s="18" t="s">
        <v>698</v>
      </c>
      <c r="B417" s="18" t="s">
        <v>44</v>
      </c>
      <c r="C417" s="18" t="s">
        <v>696</v>
      </c>
      <c r="D417" s="18" t="s">
        <v>634</v>
      </c>
      <c r="E417" s="18" t="s">
        <v>23</v>
      </c>
      <c r="F417" s="18">
        <v>493</v>
      </c>
      <c r="G417" s="18" t="s">
        <v>102</v>
      </c>
      <c r="H417" s="19" t="s">
        <v>25</v>
      </c>
      <c r="I417" s="19">
        <v>12.6</v>
      </c>
      <c r="J417" s="19">
        <v>0.8</v>
      </c>
      <c r="K417" s="19">
        <v>5.5</v>
      </c>
      <c r="L417" s="19">
        <v>100</v>
      </c>
      <c r="M417" s="19" t="s">
        <v>27</v>
      </c>
      <c r="N417" s="19" t="s">
        <v>28</v>
      </c>
      <c r="O417" s="19" t="s">
        <v>29</v>
      </c>
      <c r="P417" s="19" t="s">
        <v>30</v>
      </c>
      <c r="Q417" s="19"/>
    </row>
    <row r="418" spans="1:17" ht="15">
      <c r="A418" s="18" t="s">
        <v>699</v>
      </c>
      <c r="B418" s="18" t="s">
        <v>44</v>
      </c>
      <c r="C418" s="18" t="s">
        <v>696</v>
      </c>
      <c r="D418" s="18" t="s">
        <v>101</v>
      </c>
      <c r="E418" s="18" t="s">
        <v>23</v>
      </c>
      <c r="F418" s="18">
        <v>493</v>
      </c>
      <c r="G418" s="18" t="s">
        <v>102</v>
      </c>
      <c r="H418" s="19" t="s">
        <v>25</v>
      </c>
      <c r="I418" s="19">
        <v>12.6</v>
      </c>
      <c r="J418" s="19">
        <v>1</v>
      </c>
      <c r="K418" s="19">
        <v>7</v>
      </c>
      <c r="L418" s="19">
        <v>100</v>
      </c>
      <c r="M418" s="19" t="s">
        <v>27</v>
      </c>
      <c r="N418" s="19" t="s">
        <v>28</v>
      </c>
      <c r="O418" s="19" t="s">
        <v>29</v>
      </c>
      <c r="P418" s="19" t="s">
        <v>30</v>
      </c>
      <c r="Q418" s="19"/>
    </row>
    <row r="419" spans="1:17" ht="15">
      <c r="A419" s="18" t="s">
        <v>700</v>
      </c>
      <c r="B419" s="18" t="s">
        <v>44</v>
      </c>
      <c r="C419" s="18" t="s">
        <v>701</v>
      </c>
      <c r="D419" s="18" t="s">
        <v>51</v>
      </c>
      <c r="E419" s="18" t="s">
        <v>23</v>
      </c>
      <c r="F419" s="18">
        <v>1178</v>
      </c>
      <c r="G419" s="18" t="s">
        <v>102</v>
      </c>
      <c r="H419" s="19" t="s">
        <v>89</v>
      </c>
      <c r="I419" s="19">
        <v>12</v>
      </c>
      <c r="J419" s="19">
        <v>0.1</v>
      </c>
      <c r="K419" s="19">
        <v>6.5</v>
      </c>
      <c r="L419" s="19">
        <v>100</v>
      </c>
      <c r="M419" s="19" t="s">
        <v>27</v>
      </c>
      <c r="N419" s="19" t="s">
        <v>28</v>
      </c>
      <c r="O419" s="19" t="s">
        <v>29</v>
      </c>
      <c r="P419" s="19" t="s">
        <v>30</v>
      </c>
      <c r="Q419" s="19"/>
    </row>
    <row r="420" spans="1:17" ht="15">
      <c r="A420" s="18" t="s">
        <v>702</v>
      </c>
      <c r="B420" s="18" t="s">
        <v>44</v>
      </c>
      <c r="C420" s="18" t="s">
        <v>701</v>
      </c>
      <c r="D420" s="18" t="s">
        <v>51</v>
      </c>
      <c r="E420" s="18" t="s">
        <v>23</v>
      </c>
      <c r="F420" s="18">
        <v>2000</v>
      </c>
      <c r="G420" s="18" t="s">
        <v>102</v>
      </c>
      <c r="H420" s="19" t="s">
        <v>89</v>
      </c>
      <c r="I420" s="19">
        <v>12</v>
      </c>
      <c r="J420" s="19">
        <v>0.1</v>
      </c>
      <c r="K420" s="19">
        <v>6.5</v>
      </c>
      <c r="L420" s="19">
        <v>100</v>
      </c>
      <c r="M420" s="19" t="s">
        <v>27</v>
      </c>
      <c r="N420" s="19" t="s">
        <v>28</v>
      </c>
      <c r="O420" s="19" t="s">
        <v>29</v>
      </c>
      <c r="P420" s="19" t="s">
        <v>30</v>
      </c>
      <c r="Q420" s="19"/>
    </row>
    <row r="421" spans="1:17" ht="15">
      <c r="A421" s="18" t="s">
        <v>703</v>
      </c>
      <c r="B421" s="18" t="s">
        <v>44</v>
      </c>
      <c r="C421" s="18" t="s">
        <v>701</v>
      </c>
      <c r="D421" s="18" t="s">
        <v>51</v>
      </c>
      <c r="E421" s="18" t="s">
        <v>23</v>
      </c>
      <c r="F421" s="18">
        <v>2000</v>
      </c>
      <c r="G421" s="18" t="s">
        <v>102</v>
      </c>
      <c r="H421" s="19" t="s">
        <v>89</v>
      </c>
      <c r="I421" s="19">
        <v>12</v>
      </c>
      <c r="J421" s="19">
        <v>0.1</v>
      </c>
      <c r="K421" s="19">
        <v>6.5</v>
      </c>
      <c r="L421" s="19">
        <v>100</v>
      </c>
      <c r="M421" s="19" t="s">
        <v>27</v>
      </c>
      <c r="N421" s="19" t="s">
        <v>28</v>
      </c>
      <c r="O421" s="19" t="s">
        <v>29</v>
      </c>
      <c r="P421" s="19" t="s">
        <v>30</v>
      </c>
      <c r="Q421" s="19"/>
    </row>
    <row r="422" spans="1:17" ht="15">
      <c r="A422" s="18" t="s">
        <v>704</v>
      </c>
      <c r="B422" s="18" t="s">
        <v>44</v>
      </c>
      <c r="C422" s="18" t="s">
        <v>705</v>
      </c>
      <c r="D422" s="18" t="s">
        <v>51</v>
      </c>
      <c r="E422" s="18" t="s">
        <v>23</v>
      </c>
      <c r="F422" s="18">
        <v>595</v>
      </c>
      <c r="G422" s="18" t="s">
        <v>102</v>
      </c>
      <c r="H422" s="19" t="s">
        <v>25</v>
      </c>
      <c r="I422" s="19">
        <v>12.7</v>
      </c>
      <c r="J422" s="19">
        <v>0.8</v>
      </c>
      <c r="K422" s="19">
        <v>7.4</v>
      </c>
      <c r="L422" s="19">
        <v>100</v>
      </c>
      <c r="M422" s="19" t="s">
        <v>27</v>
      </c>
      <c r="N422" s="19" t="s">
        <v>28</v>
      </c>
      <c r="O422" s="19" t="s">
        <v>29</v>
      </c>
      <c r="P422" s="19" t="s">
        <v>30</v>
      </c>
      <c r="Q422" s="19"/>
    </row>
    <row r="423" spans="1:17" ht="15">
      <c r="A423" s="18" t="s">
        <v>706</v>
      </c>
      <c r="B423" s="18" t="s">
        <v>44</v>
      </c>
      <c r="C423" s="18" t="s">
        <v>705</v>
      </c>
      <c r="D423" s="18" t="s">
        <v>61</v>
      </c>
      <c r="E423" s="18" t="s">
        <v>23</v>
      </c>
      <c r="F423" s="18">
        <v>496</v>
      </c>
      <c r="G423" s="18" t="s">
        <v>102</v>
      </c>
      <c r="H423" s="19" t="s">
        <v>25</v>
      </c>
      <c r="I423" s="19">
        <v>12.4</v>
      </c>
      <c r="J423" s="19">
        <v>0.8</v>
      </c>
      <c r="K423" s="19">
        <v>6.5</v>
      </c>
      <c r="L423" s="19">
        <v>100</v>
      </c>
      <c r="M423" s="19" t="s">
        <v>27</v>
      </c>
      <c r="N423" s="19" t="s">
        <v>28</v>
      </c>
      <c r="O423" s="19" t="s">
        <v>29</v>
      </c>
      <c r="P423" s="19" t="s">
        <v>30</v>
      </c>
      <c r="Q423" s="19"/>
    </row>
    <row r="424" spans="1:17" ht="15">
      <c r="A424" s="18" t="s">
        <v>707</v>
      </c>
      <c r="B424" s="18" t="s">
        <v>44</v>
      </c>
      <c r="C424" s="18" t="s">
        <v>705</v>
      </c>
      <c r="D424" s="18" t="s">
        <v>36</v>
      </c>
      <c r="E424" s="18" t="s">
        <v>23</v>
      </c>
      <c r="F424" s="18">
        <v>495</v>
      </c>
      <c r="G424" s="18" t="s">
        <v>102</v>
      </c>
      <c r="H424" s="19" t="s">
        <v>25</v>
      </c>
      <c r="I424" s="19">
        <v>12.4</v>
      </c>
      <c r="J424" s="19">
        <v>0.7</v>
      </c>
      <c r="K424" s="19">
        <v>5.8</v>
      </c>
      <c r="L424" s="19">
        <v>100</v>
      </c>
      <c r="M424" s="19" t="s">
        <v>27</v>
      </c>
      <c r="N424" s="19" t="s">
        <v>28</v>
      </c>
      <c r="O424" s="19" t="s">
        <v>29</v>
      </c>
      <c r="P424" s="19" t="s">
        <v>30</v>
      </c>
      <c r="Q424" s="19"/>
    </row>
    <row r="425" spans="1:17" ht="15">
      <c r="A425" s="18" t="s">
        <v>708</v>
      </c>
      <c r="B425" s="18" t="s">
        <v>44</v>
      </c>
      <c r="C425" s="18" t="s">
        <v>705</v>
      </c>
      <c r="D425" s="18" t="s">
        <v>323</v>
      </c>
      <c r="E425" s="18" t="s">
        <v>23</v>
      </c>
      <c r="F425" s="18">
        <v>187</v>
      </c>
      <c r="G425" s="18" t="s">
        <v>102</v>
      </c>
      <c r="H425" s="19" t="s">
        <v>25</v>
      </c>
      <c r="I425" s="19">
        <v>12.6</v>
      </c>
      <c r="J425" s="19">
        <v>0.7</v>
      </c>
      <c r="K425" s="19">
        <v>6.7</v>
      </c>
      <c r="L425" s="19">
        <v>100</v>
      </c>
      <c r="M425" s="19" t="s">
        <v>27</v>
      </c>
      <c r="N425" s="19" t="s">
        <v>28</v>
      </c>
      <c r="O425" s="19" t="s">
        <v>29</v>
      </c>
      <c r="P425" s="19" t="s">
        <v>30</v>
      </c>
      <c r="Q425" s="19"/>
    </row>
    <row r="426" spans="1:17" ht="15">
      <c r="A426" s="18" t="s">
        <v>709</v>
      </c>
      <c r="B426" s="18" t="s">
        <v>44</v>
      </c>
      <c r="C426" s="18" t="s">
        <v>705</v>
      </c>
      <c r="D426" s="18" t="s">
        <v>151</v>
      </c>
      <c r="E426" s="18" t="s">
        <v>23</v>
      </c>
      <c r="F426" s="18">
        <v>245</v>
      </c>
      <c r="G426" s="18" t="s">
        <v>102</v>
      </c>
      <c r="H426" s="19" t="s">
        <v>25</v>
      </c>
      <c r="I426" s="19">
        <v>12.3</v>
      </c>
      <c r="J426" s="19">
        <v>0.7</v>
      </c>
      <c r="K426" s="19">
        <v>5.6</v>
      </c>
      <c r="L426" s="19">
        <v>100</v>
      </c>
      <c r="M426" s="19" t="s">
        <v>27</v>
      </c>
      <c r="N426" s="19" t="s">
        <v>28</v>
      </c>
      <c r="O426" s="19" t="s">
        <v>29</v>
      </c>
      <c r="P426" s="19" t="s">
        <v>30</v>
      </c>
      <c r="Q426" s="19"/>
    </row>
    <row r="427" spans="1:17" ht="15">
      <c r="A427" s="18" t="s">
        <v>710</v>
      </c>
      <c r="B427" s="18" t="s">
        <v>44</v>
      </c>
      <c r="C427" s="18" t="s">
        <v>711</v>
      </c>
      <c r="D427" s="18" t="s">
        <v>56</v>
      </c>
      <c r="E427" s="18" t="s">
        <v>23</v>
      </c>
      <c r="F427" s="18">
        <v>1900</v>
      </c>
      <c r="G427" s="18" t="s">
        <v>102</v>
      </c>
      <c r="H427" s="19" t="s">
        <v>89</v>
      </c>
      <c r="I427" s="19">
        <v>12.2</v>
      </c>
      <c r="J427" s="19">
        <v>0.2</v>
      </c>
      <c r="K427" s="19">
        <v>2.6</v>
      </c>
      <c r="L427" s="19">
        <v>150</v>
      </c>
      <c r="M427" s="19" t="s">
        <v>27</v>
      </c>
      <c r="N427" s="19" t="s">
        <v>28</v>
      </c>
      <c r="O427" s="19" t="s">
        <v>29</v>
      </c>
      <c r="P427" s="19" t="s">
        <v>30</v>
      </c>
      <c r="Q427" s="19"/>
    </row>
    <row r="428" spans="1:17" ht="15">
      <c r="A428" s="18" t="s">
        <v>712</v>
      </c>
      <c r="B428" s="18" t="s">
        <v>44</v>
      </c>
      <c r="C428" s="18" t="s">
        <v>711</v>
      </c>
      <c r="D428" s="18" t="s">
        <v>56</v>
      </c>
      <c r="E428" s="18" t="s">
        <v>23</v>
      </c>
      <c r="F428" s="18">
        <v>478</v>
      </c>
      <c r="G428" s="18" t="s">
        <v>102</v>
      </c>
      <c r="H428" s="19" t="s">
        <v>89</v>
      </c>
      <c r="I428" s="19">
        <v>12.2</v>
      </c>
      <c r="J428" s="19">
        <v>0.2</v>
      </c>
      <c r="K428" s="19">
        <v>2.6</v>
      </c>
      <c r="L428" s="19">
        <v>150</v>
      </c>
      <c r="M428" s="19" t="s">
        <v>27</v>
      </c>
      <c r="N428" s="19" t="s">
        <v>28</v>
      </c>
      <c r="O428" s="19" t="s">
        <v>29</v>
      </c>
      <c r="P428" s="19" t="s">
        <v>30</v>
      </c>
      <c r="Q428" s="19"/>
    </row>
    <row r="429" spans="1:17" ht="15">
      <c r="A429" s="18" t="s">
        <v>713</v>
      </c>
      <c r="B429" s="18" t="s">
        <v>44</v>
      </c>
      <c r="C429" s="18" t="s">
        <v>711</v>
      </c>
      <c r="D429" s="18" t="s">
        <v>56</v>
      </c>
      <c r="E429" s="18" t="s">
        <v>23</v>
      </c>
      <c r="F429" s="18">
        <v>1000</v>
      </c>
      <c r="G429" s="18" t="s">
        <v>102</v>
      </c>
      <c r="H429" s="19" t="s">
        <v>89</v>
      </c>
      <c r="I429" s="19">
        <v>12.2</v>
      </c>
      <c r="J429" s="19">
        <v>0.2</v>
      </c>
      <c r="K429" s="19">
        <v>2.6</v>
      </c>
      <c r="L429" s="19">
        <v>150</v>
      </c>
      <c r="M429" s="19" t="s">
        <v>27</v>
      </c>
      <c r="N429" s="19" t="s">
        <v>28</v>
      </c>
      <c r="O429" s="19" t="s">
        <v>29</v>
      </c>
      <c r="P429" s="19" t="s">
        <v>30</v>
      </c>
      <c r="Q429" s="19"/>
    </row>
    <row r="430" spans="1:17" ht="15">
      <c r="A430" s="18" t="s">
        <v>714</v>
      </c>
      <c r="B430" s="18" t="s">
        <v>715</v>
      </c>
      <c r="C430" s="18" t="s">
        <v>716</v>
      </c>
      <c r="D430" s="18" t="s">
        <v>323</v>
      </c>
      <c r="E430" s="18" t="s">
        <v>23</v>
      </c>
      <c r="F430" s="18">
        <v>1400</v>
      </c>
      <c r="G430" s="18" t="s">
        <v>102</v>
      </c>
      <c r="H430" s="19" t="s">
        <v>89</v>
      </c>
      <c r="I430" s="19">
        <v>12.4</v>
      </c>
      <c r="J430" s="19">
        <v>0.2</v>
      </c>
      <c r="K430" s="19">
        <v>6.7</v>
      </c>
      <c r="L430" s="19">
        <v>50</v>
      </c>
      <c r="M430" s="19" t="s">
        <v>27</v>
      </c>
      <c r="N430" s="19" t="s">
        <v>28</v>
      </c>
      <c r="O430" s="19" t="s">
        <v>29</v>
      </c>
      <c r="P430" s="19" t="s">
        <v>30</v>
      </c>
      <c r="Q430" s="19"/>
    </row>
    <row r="431" spans="1:17" ht="15">
      <c r="A431" s="18" t="s">
        <v>717</v>
      </c>
      <c r="B431" s="18" t="s">
        <v>715</v>
      </c>
      <c r="C431" s="18" t="s">
        <v>716</v>
      </c>
      <c r="D431" s="18" t="s">
        <v>70</v>
      </c>
      <c r="E431" s="18" t="s">
        <v>23</v>
      </c>
      <c r="F431" s="18">
        <v>965</v>
      </c>
      <c r="G431" s="18" t="s">
        <v>102</v>
      </c>
      <c r="H431" s="19" t="s">
        <v>89</v>
      </c>
      <c r="I431" s="19">
        <v>12.4</v>
      </c>
      <c r="J431" s="19">
        <v>0.6</v>
      </c>
      <c r="K431" s="19">
        <v>7.1</v>
      </c>
      <c r="L431" s="19">
        <v>50</v>
      </c>
      <c r="M431" s="19" t="s">
        <v>27</v>
      </c>
      <c r="N431" s="19" t="s">
        <v>28</v>
      </c>
      <c r="O431" s="19" t="s">
        <v>29</v>
      </c>
      <c r="P431" s="19" t="s">
        <v>30</v>
      </c>
      <c r="Q431" s="19"/>
    </row>
    <row r="432" spans="1:17" ht="15">
      <c r="A432" s="18" t="s">
        <v>718</v>
      </c>
      <c r="B432" s="18" t="s">
        <v>715</v>
      </c>
      <c r="C432" s="18" t="s">
        <v>716</v>
      </c>
      <c r="D432" s="18" t="s">
        <v>323</v>
      </c>
      <c r="E432" s="18" t="s">
        <v>23</v>
      </c>
      <c r="F432" s="18">
        <v>2000</v>
      </c>
      <c r="G432" s="18" t="s">
        <v>102</v>
      </c>
      <c r="H432" s="19" t="s">
        <v>89</v>
      </c>
      <c r="I432" s="19">
        <v>12.4</v>
      </c>
      <c r="J432" s="19">
        <v>0.2</v>
      </c>
      <c r="K432" s="19">
        <v>6.7</v>
      </c>
      <c r="L432" s="19">
        <v>50</v>
      </c>
      <c r="M432" s="19" t="s">
        <v>27</v>
      </c>
      <c r="N432" s="19" t="s">
        <v>28</v>
      </c>
      <c r="O432" s="19" t="s">
        <v>29</v>
      </c>
      <c r="P432" s="19" t="s">
        <v>30</v>
      </c>
      <c r="Q432" s="19"/>
    </row>
    <row r="433" spans="1:17" ht="15">
      <c r="A433" s="18" t="s">
        <v>719</v>
      </c>
      <c r="B433" s="18" t="s">
        <v>715</v>
      </c>
      <c r="C433" s="18" t="s">
        <v>716</v>
      </c>
      <c r="D433" s="18" t="s">
        <v>720</v>
      </c>
      <c r="E433" s="18" t="s">
        <v>23</v>
      </c>
      <c r="F433" s="18">
        <v>1938</v>
      </c>
      <c r="G433" s="18" t="s">
        <v>102</v>
      </c>
      <c r="H433" s="19" t="s">
        <v>26</v>
      </c>
      <c r="I433" s="19">
        <v>12</v>
      </c>
      <c r="J433" s="19">
        <v>0.7</v>
      </c>
      <c r="K433" s="19">
        <v>7.8</v>
      </c>
      <c r="L433" s="19">
        <v>50</v>
      </c>
      <c r="M433" s="19" t="s">
        <v>27</v>
      </c>
      <c r="N433" s="19" t="s">
        <v>28</v>
      </c>
      <c r="O433" s="19" t="s">
        <v>29</v>
      </c>
      <c r="P433" s="19" t="s">
        <v>30</v>
      </c>
      <c r="Q433" s="19"/>
    </row>
    <row r="434" spans="1:17" ht="15">
      <c r="A434" s="18" t="s">
        <v>721</v>
      </c>
      <c r="B434" s="18" t="s">
        <v>715</v>
      </c>
      <c r="C434" s="18" t="s">
        <v>716</v>
      </c>
      <c r="D434" s="18" t="s">
        <v>323</v>
      </c>
      <c r="E434" s="18" t="s">
        <v>23</v>
      </c>
      <c r="F434" s="18">
        <v>1000</v>
      </c>
      <c r="G434" s="18" t="s">
        <v>102</v>
      </c>
      <c r="H434" s="19" t="s">
        <v>89</v>
      </c>
      <c r="I434" s="19">
        <v>12.4</v>
      </c>
      <c r="J434" s="19">
        <v>0.2</v>
      </c>
      <c r="K434" s="19">
        <v>6.7</v>
      </c>
      <c r="L434" s="19">
        <v>50</v>
      </c>
      <c r="M434" s="19" t="s">
        <v>27</v>
      </c>
      <c r="N434" s="19" t="s">
        <v>28</v>
      </c>
      <c r="O434" s="19" t="s">
        <v>29</v>
      </c>
      <c r="P434" s="19" t="s">
        <v>30</v>
      </c>
      <c r="Q434" s="19"/>
    </row>
    <row r="435" spans="1:17" ht="15">
      <c r="A435" s="18" t="s">
        <v>722</v>
      </c>
      <c r="B435" s="18" t="s">
        <v>715</v>
      </c>
      <c r="C435" s="18" t="s">
        <v>723</v>
      </c>
      <c r="D435" s="18" t="s">
        <v>51</v>
      </c>
      <c r="E435" s="18" t="s">
        <v>23</v>
      </c>
      <c r="F435" s="18">
        <v>2000</v>
      </c>
      <c r="G435" s="18" t="s">
        <v>102</v>
      </c>
      <c r="H435" s="19" t="s">
        <v>25</v>
      </c>
      <c r="I435" s="19">
        <v>12.3</v>
      </c>
      <c r="J435" s="19">
        <v>1</v>
      </c>
      <c r="K435" s="19">
        <v>8.9</v>
      </c>
      <c r="L435" s="19">
        <v>50</v>
      </c>
      <c r="M435" s="19" t="s">
        <v>27</v>
      </c>
      <c r="N435" s="19" t="s">
        <v>28</v>
      </c>
      <c r="O435" s="19" t="s">
        <v>29</v>
      </c>
      <c r="P435" s="19" t="s">
        <v>30</v>
      </c>
      <c r="Q435" s="19"/>
    </row>
    <row r="436" spans="1:17" ht="15">
      <c r="A436" s="18" t="s">
        <v>724</v>
      </c>
      <c r="B436" s="18" t="s">
        <v>715</v>
      </c>
      <c r="C436" s="18" t="s">
        <v>723</v>
      </c>
      <c r="D436" s="18" t="s">
        <v>36</v>
      </c>
      <c r="E436" s="18" t="s">
        <v>23</v>
      </c>
      <c r="F436" s="18">
        <v>2000</v>
      </c>
      <c r="G436" s="18" t="s">
        <v>102</v>
      </c>
      <c r="H436" s="19" t="s">
        <v>25</v>
      </c>
      <c r="I436" s="19">
        <v>12.4</v>
      </c>
      <c r="J436" s="19">
        <v>0.8</v>
      </c>
      <c r="K436" s="19">
        <v>8.9</v>
      </c>
      <c r="L436" s="19">
        <v>50</v>
      </c>
      <c r="M436" s="19" t="s">
        <v>27</v>
      </c>
      <c r="N436" s="19" t="s">
        <v>28</v>
      </c>
      <c r="O436" s="19" t="s">
        <v>29</v>
      </c>
      <c r="P436" s="19" t="s">
        <v>30</v>
      </c>
      <c r="Q436" s="19"/>
    </row>
    <row r="437" spans="1:17" ht="15">
      <c r="A437" s="18" t="s">
        <v>725</v>
      </c>
      <c r="B437" s="18" t="s">
        <v>715</v>
      </c>
      <c r="C437" s="18" t="s">
        <v>723</v>
      </c>
      <c r="D437" s="18" t="s">
        <v>36</v>
      </c>
      <c r="E437" s="18" t="s">
        <v>23</v>
      </c>
      <c r="F437" s="18">
        <v>1912</v>
      </c>
      <c r="G437" s="18" t="s">
        <v>102</v>
      </c>
      <c r="H437" s="19" t="s">
        <v>25</v>
      </c>
      <c r="I437" s="19">
        <v>11.3</v>
      </c>
      <c r="J437" s="19">
        <v>0.2</v>
      </c>
      <c r="K437" s="19">
        <v>11.4</v>
      </c>
      <c r="L437" s="19">
        <v>50</v>
      </c>
      <c r="M437" s="19" t="s">
        <v>27</v>
      </c>
      <c r="N437" s="19" t="s">
        <v>28</v>
      </c>
      <c r="O437" s="19" t="s">
        <v>29</v>
      </c>
      <c r="P437" s="19" t="s">
        <v>30</v>
      </c>
      <c r="Q437" s="19"/>
    </row>
    <row r="438" spans="1:17" ht="15">
      <c r="A438" s="18" t="s">
        <v>726</v>
      </c>
      <c r="B438" s="18" t="s">
        <v>715</v>
      </c>
      <c r="C438" s="18" t="s">
        <v>723</v>
      </c>
      <c r="D438" s="18" t="s">
        <v>51</v>
      </c>
      <c r="E438" s="18" t="s">
        <v>23</v>
      </c>
      <c r="F438" s="18">
        <v>1909</v>
      </c>
      <c r="G438" s="18" t="s">
        <v>102</v>
      </c>
      <c r="H438" s="19" t="s">
        <v>89</v>
      </c>
      <c r="I438" s="19">
        <v>11</v>
      </c>
      <c r="J438" s="19">
        <v>0.4</v>
      </c>
      <c r="K438" s="19">
        <v>6</v>
      </c>
      <c r="L438" s="19">
        <v>50</v>
      </c>
      <c r="M438" s="19" t="s">
        <v>27</v>
      </c>
      <c r="N438" s="19" t="s">
        <v>28</v>
      </c>
      <c r="O438" s="19" t="s">
        <v>29</v>
      </c>
      <c r="P438" s="19" t="s">
        <v>30</v>
      </c>
      <c r="Q438" s="19"/>
    </row>
    <row r="439" spans="1:17" ht="15">
      <c r="A439" s="18" t="s">
        <v>727</v>
      </c>
      <c r="B439" s="18" t="s">
        <v>715</v>
      </c>
      <c r="C439" s="18" t="s">
        <v>728</v>
      </c>
      <c r="D439" s="18" t="s">
        <v>22</v>
      </c>
      <c r="E439" s="18" t="s">
        <v>23</v>
      </c>
      <c r="F439" s="18">
        <v>1686</v>
      </c>
      <c r="G439" s="18" t="s">
        <v>102</v>
      </c>
      <c r="H439" s="19" t="s">
        <v>25</v>
      </c>
      <c r="I439" s="19">
        <v>11.8</v>
      </c>
      <c r="J439" s="19">
        <v>0.3</v>
      </c>
      <c r="K439" s="19">
        <v>10</v>
      </c>
      <c r="L439" s="19">
        <v>500</v>
      </c>
      <c r="M439" s="19" t="s">
        <v>27</v>
      </c>
      <c r="N439" s="19" t="s">
        <v>30</v>
      </c>
      <c r="O439" s="19" t="s">
        <v>29</v>
      </c>
      <c r="P439" s="19" t="s">
        <v>30</v>
      </c>
      <c r="Q439" s="19"/>
    </row>
    <row r="440" spans="1:17" ht="15">
      <c r="A440" s="18" t="s">
        <v>729</v>
      </c>
      <c r="B440" s="18" t="s">
        <v>715</v>
      </c>
      <c r="C440" s="18" t="s">
        <v>728</v>
      </c>
      <c r="D440" s="18" t="s">
        <v>22</v>
      </c>
      <c r="E440" s="18" t="s">
        <v>23</v>
      </c>
      <c r="F440" s="18">
        <v>1000</v>
      </c>
      <c r="G440" s="18" t="s">
        <v>102</v>
      </c>
      <c r="H440" s="19" t="s">
        <v>25</v>
      </c>
      <c r="I440" s="19">
        <v>11.8</v>
      </c>
      <c r="J440" s="19">
        <v>0.3</v>
      </c>
      <c r="K440" s="19">
        <v>10</v>
      </c>
      <c r="L440" s="19">
        <v>500</v>
      </c>
      <c r="M440" s="19" t="s">
        <v>27</v>
      </c>
      <c r="N440" s="19" t="s">
        <v>30</v>
      </c>
      <c r="O440" s="19" t="s">
        <v>29</v>
      </c>
      <c r="P440" s="19" t="s">
        <v>30</v>
      </c>
      <c r="Q440" s="19"/>
    </row>
    <row r="441" spans="1:17" ht="15">
      <c r="A441" s="18" t="s">
        <v>730</v>
      </c>
      <c r="B441" s="18" t="s">
        <v>715</v>
      </c>
      <c r="C441" s="18" t="s">
        <v>731</v>
      </c>
      <c r="D441" s="18" t="s">
        <v>32</v>
      </c>
      <c r="E441" s="18" t="s">
        <v>23</v>
      </c>
      <c r="F441" s="18">
        <v>2000</v>
      </c>
      <c r="G441" s="18" t="s">
        <v>102</v>
      </c>
      <c r="H441" s="19" t="s">
        <v>25</v>
      </c>
      <c r="I441" s="19">
        <v>12.4</v>
      </c>
      <c r="J441" s="19">
        <v>0.8</v>
      </c>
      <c r="K441" s="19">
        <v>8.1</v>
      </c>
      <c r="L441" s="19">
        <v>500</v>
      </c>
      <c r="M441" s="19" t="s">
        <v>27</v>
      </c>
      <c r="N441" s="19" t="s">
        <v>28</v>
      </c>
      <c r="O441" s="19" t="s">
        <v>29</v>
      </c>
      <c r="P441" s="19" t="s">
        <v>30</v>
      </c>
      <c r="Q441" s="19"/>
    </row>
    <row r="442" spans="1:17" ht="15">
      <c r="A442" s="18" t="s">
        <v>732</v>
      </c>
      <c r="B442" s="18" t="s">
        <v>715</v>
      </c>
      <c r="C442" s="18" t="s">
        <v>731</v>
      </c>
      <c r="D442" s="18" t="s">
        <v>22</v>
      </c>
      <c r="E442" s="18" t="s">
        <v>23</v>
      </c>
      <c r="F442" s="18">
        <v>1604</v>
      </c>
      <c r="G442" s="18" t="s">
        <v>102</v>
      </c>
      <c r="H442" s="19" t="s">
        <v>25</v>
      </c>
      <c r="I442" s="19">
        <v>12</v>
      </c>
      <c r="J442" s="19">
        <v>0.6</v>
      </c>
      <c r="K442" s="19">
        <v>8.1</v>
      </c>
      <c r="L442" s="19">
        <v>500</v>
      </c>
      <c r="M442" s="19" t="s">
        <v>27</v>
      </c>
      <c r="N442" s="19" t="s">
        <v>28</v>
      </c>
      <c r="O442" s="19" t="s">
        <v>29</v>
      </c>
      <c r="P442" s="19" t="s">
        <v>30</v>
      </c>
      <c r="Q442" s="19"/>
    </row>
    <row r="443" spans="1:17" ht="15">
      <c r="A443" s="18" t="s">
        <v>733</v>
      </c>
      <c r="B443" s="18" t="s">
        <v>715</v>
      </c>
      <c r="C443" s="18" t="s">
        <v>731</v>
      </c>
      <c r="D443" s="18" t="s">
        <v>32</v>
      </c>
      <c r="E443" s="18" t="s">
        <v>23</v>
      </c>
      <c r="F443" s="18">
        <v>2000</v>
      </c>
      <c r="G443" s="18" t="s">
        <v>102</v>
      </c>
      <c r="H443" s="19" t="s">
        <v>25</v>
      </c>
      <c r="I443" s="19">
        <v>12.4</v>
      </c>
      <c r="J443" s="19">
        <v>0.8</v>
      </c>
      <c r="K443" s="19">
        <v>8.1</v>
      </c>
      <c r="L443" s="19">
        <v>500</v>
      </c>
      <c r="M443" s="19" t="s">
        <v>27</v>
      </c>
      <c r="N443" s="19" t="s">
        <v>28</v>
      </c>
      <c r="O443" s="19" t="s">
        <v>29</v>
      </c>
      <c r="P443" s="19" t="s">
        <v>30</v>
      </c>
      <c r="Q443" s="19"/>
    </row>
    <row r="444" spans="1:17" ht="15">
      <c r="A444" s="18" t="s">
        <v>734</v>
      </c>
      <c r="B444" s="18" t="s">
        <v>715</v>
      </c>
      <c r="C444" s="18" t="s">
        <v>731</v>
      </c>
      <c r="D444" s="18" t="s">
        <v>32</v>
      </c>
      <c r="E444" s="18" t="s">
        <v>23</v>
      </c>
      <c r="F444" s="18">
        <v>665</v>
      </c>
      <c r="G444" s="18" t="s">
        <v>102</v>
      </c>
      <c r="H444" s="19" t="s">
        <v>25</v>
      </c>
      <c r="I444" s="19">
        <v>12.4</v>
      </c>
      <c r="J444" s="19">
        <v>0.8</v>
      </c>
      <c r="K444" s="19">
        <v>8.1</v>
      </c>
      <c r="L444" s="19">
        <v>500</v>
      </c>
      <c r="M444" s="19" t="s">
        <v>27</v>
      </c>
      <c r="N444" s="19" t="s">
        <v>28</v>
      </c>
      <c r="O444" s="19" t="s">
        <v>29</v>
      </c>
      <c r="P444" s="19" t="s">
        <v>30</v>
      </c>
      <c r="Q444" s="19"/>
    </row>
    <row r="445" spans="1:17" ht="15">
      <c r="A445" s="18" t="s">
        <v>735</v>
      </c>
      <c r="B445" s="18" t="s">
        <v>715</v>
      </c>
      <c r="C445" s="18" t="s">
        <v>731</v>
      </c>
      <c r="D445" s="18" t="s">
        <v>22</v>
      </c>
      <c r="E445" s="18" t="s">
        <v>23</v>
      </c>
      <c r="F445" s="18">
        <v>2000</v>
      </c>
      <c r="G445" s="18" t="s">
        <v>102</v>
      </c>
      <c r="H445" s="19" t="s">
        <v>25</v>
      </c>
      <c r="I445" s="19">
        <v>12</v>
      </c>
      <c r="J445" s="19">
        <v>0.6</v>
      </c>
      <c r="K445" s="19">
        <v>8.1</v>
      </c>
      <c r="L445" s="19">
        <v>500</v>
      </c>
      <c r="M445" s="19" t="s">
        <v>27</v>
      </c>
      <c r="N445" s="19" t="s">
        <v>28</v>
      </c>
      <c r="O445" s="19" t="s">
        <v>29</v>
      </c>
      <c r="P445" s="19" t="s">
        <v>30</v>
      </c>
      <c r="Q445" s="19"/>
    </row>
    <row r="446" spans="1:17" ht="15">
      <c r="A446" s="18" t="s">
        <v>736</v>
      </c>
      <c r="B446" s="18" t="s">
        <v>715</v>
      </c>
      <c r="C446" s="18" t="s">
        <v>731</v>
      </c>
      <c r="D446" s="18" t="s">
        <v>22</v>
      </c>
      <c r="E446" s="18" t="s">
        <v>23</v>
      </c>
      <c r="F446" s="18">
        <v>1000</v>
      </c>
      <c r="G446" s="18" t="s">
        <v>102</v>
      </c>
      <c r="H446" s="19" t="s">
        <v>25</v>
      </c>
      <c r="I446" s="19">
        <v>12</v>
      </c>
      <c r="J446" s="19">
        <v>0.6</v>
      </c>
      <c r="K446" s="19">
        <v>8.1</v>
      </c>
      <c r="L446" s="19">
        <v>500</v>
      </c>
      <c r="M446" s="19" t="s">
        <v>27</v>
      </c>
      <c r="N446" s="19" t="s">
        <v>28</v>
      </c>
      <c r="O446" s="19" t="s">
        <v>29</v>
      </c>
      <c r="P446" s="19" t="s">
        <v>30</v>
      </c>
      <c r="Q446" s="19"/>
    </row>
    <row r="447" spans="1:17" ht="24">
      <c r="A447" s="18" t="s">
        <v>737</v>
      </c>
      <c r="B447" s="18" t="s">
        <v>715</v>
      </c>
      <c r="C447" s="18" t="s">
        <v>738</v>
      </c>
      <c r="D447" s="18" t="s">
        <v>36</v>
      </c>
      <c r="E447" s="18" t="s">
        <v>23</v>
      </c>
      <c r="F447" s="18">
        <v>486</v>
      </c>
      <c r="G447" s="18" t="s">
        <v>102</v>
      </c>
      <c r="H447" s="19" t="s">
        <v>25</v>
      </c>
      <c r="I447" s="19">
        <v>12.2</v>
      </c>
      <c r="J447" s="19">
        <v>0.6</v>
      </c>
      <c r="K447" s="19">
        <v>8.4</v>
      </c>
      <c r="L447" s="19">
        <v>50</v>
      </c>
      <c r="M447" s="19" t="s">
        <v>27</v>
      </c>
      <c r="N447" s="19" t="s">
        <v>28</v>
      </c>
      <c r="O447" s="19" t="s">
        <v>29</v>
      </c>
      <c r="P447" s="19" t="s">
        <v>30</v>
      </c>
      <c r="Q447" s="19"/>
    </row>
    <row r="448" spans="1:17" ht="24">
      <c r="A448" s="18" t="s">
        <v>739</v>
      </c>
      <c r="B448" s="18" t="s">
        <v>715</v>
      </c>
      <c r="C448" s="18" t="s">
        <v>740</v>
      </c>
      <c r="D448" s="18" t="s">
        <v>70</v>
      </c>
      <c r="E448" s="18" t="s">
        <v>23</v>
      </c>
      <c r="F448" s="18">
        <v>1719</v>
      </c>
      <c r="G448" s="18" t="s">
        <v>102</v>
      </c>
      <c r="H448" s="19" t="s">
        <v>25</v>
      </c>
      <c r="I448" s="19">
        <v>12.5</v>
      </c>
      <c r="J448" s="19">
        <v>0.8</v>
      </c>
      <c r="K448" s="19">
        <v>8.8</v>
      </c>
      <c r="L448" s="19">
        <v>50</v>
      </c>
      <c r="M448" s="19" t="s">
        <v>27</v>
      </c>
      <c r="N448" s="19" t="s">
        <v>28</v>
      </c>
      <c r="O448" s="19" t="s">
        <v>29</v>
      </c>
      <c r="P448" s="19" t="s">
        <v>30</v>
      </c>
      <c r="Q448" s="19"/>
    </row>
    <row r="449" spans="1:17" ht="24">
      <c r="A449" s="18" t="s">
        <v>741</v>
      </c>
      <c r="B449" s="18" t="s">
        <v>715</v>
      </c>
      <c r="C449" s="18" t="s">
        <v>742</v>
      </c>
      <c r="D449" s="18" t="s">
        <v>61</v>
      </c>
      <c r="E449" s="18" t="s">
        <v>23</v>
      </c>
      <c r="F449" s="18">
        <v>493</v>
      </c>
      <c r="G449" s="18" t="s">
        <v>102</v>
      </c>
      <c r="H449" s="19" t="s">
        <v>25</v>
      </c>
      <c r="I449" s="19">
        <v>12.2</v>
      </c>
      <c r="J449" s="19">
        <v>0.8</v>
      </c>
      <c r="K449" s="19">
        <v>8.2</v>
      </c>
      <c r="L449" s="19">
        <v>50</v>
      </c>
      <c r="M449" s="19" t="s">
        <v>27</v>
      </c>
      <c r="N449" s="19" t="s">
        <v>28</v>
      </c>
      <c r="O449" s="19" t="s">
        <v>29</v>
      </c>
      <c r="P449" s="19" t="s">
        <v>30</v>
      </c>
      <c r="Q449" s="19"/>
    </row>
    <row r="450" spans="1:17" ht="24">
      <c r="A450" s="18" t="s">
        <v>743</v>
      </c>
      <c r="B450" s="18" t="s">
        <v>715</v>
      </c>
      <c r="C450" s="18" t="s">
        <v>744</v>
      </c>
      <c r="D450" s="18" t="s">
        <v>42</v>
      </c>
      <c r="E450" s="18" t="s">
        <v>23</v>
      </c>
      <c r="F450" s="18">
        <v>482</v>
      </c>
      <c r="G450" s="18" t="s">
        <v>102</v>
      </c>
      <c r="H450" s="19" t="s">
        <v>25</v>
      </c>
      <c r="I450" s="19">
        <v>12</v>
      </c>
      <c r="J450" s="19">
        <v>0.9</v>
      </c>
      <c r="K450" s="19">
        <v>8.5</v>
      </c>
      <c r="L450" s="19">
        <v>50</v>
      </c>
      <c r="M450" s="19" t="s">
        <v>27</v>
      </c>
      <c r="N450" s="19" t="s">
        <v>28</v>
      </c>
      <c r="O450" s="19" t="s">
        <v>29</v>
      </c>
      <c r="P450" s="19" t="s">
        <v>30</v>
      </c>
      <c r="Q450" s="19"/>
    </row>
    <row r="451" spans="1:17" ht="24">
      <c r="A451" s="18" t="s">
        <v>745</v>
      </c>
      <c r="B451" s="18" t="s">
        <v>715</v>
      </c>
      <c r="C451" s="18" t="s">
        <v>744</v>
      </c>
      <c r="D451" s="18" t="s">
        <v>56</v>
      </c>
      <c r="E451" s="18" t="s">
        <v>23</v>
      </c>
      <c r="F451" s="18">
        <v>490</v>
      </c>
      <c r="G451" s="18" t="s">
        <v>102</v>
      </c>
      <c r="H451" s="19" t="s">
        <v>25</v>
      </c>
      <c r="I451" s="19">
        <v>12.1</v>
      </c>
      <c r="J451" s="19">
        <v>0.8</v>
      </c>
      <c r="K451" s="19">
        <v>8</v>
      </c>
      <c r="L451" s="19">
        <v>50</v>
      </c>
      <c r="M451" s="19" t="s">
        <v>27</v>
      </c>
      <c r="N451" s="19" t="s">
        <v>28</v>
      </c>
      <c r="O451" s="19" t="s">
        <v>29</v>
      </c>
      <c r="P451" s="19" t="s">
        <v>30</v>
      </c>
      <c r="Q451" s="19"/>
    </row>
    <row r="452" spans="1:17" ht="24">
      <c r="A452" s="18" t="s">
        <v>746</v>
      </c>
      <c r="B452" s="18" t="s">
        <v>715</v>
      </c>
      <c r="C452" s="18" t="s">
        <v>744</v>
      </c>
      <c r="D452" s="18" t="s">
        <v>70</v>
      </c>
      <c r="E452" s="18" t="s">
        <v>23</v>
      </c>
      <c r="F452" s="18">
        <v>488</v>
      </c>
      <c r="G452" s="18" t="s">
        <v>102</v>
      </c>
      <c r="H452" s="19" t="s">
        <v>25</v>
      </c>
      <c r="I452" s="19">
        <v>12</v>
      </c>
      <c r="J452" s="19">
        <v>0.7</v>
      </c>
      <c r="K452" s="19">
        <v>8</v>
      </c>
      <c r="L452" s="19">
        <v>50</v>
      </c>
      <c r="M452" s="19" t="s">
        <v>27</v>
      </c>
      <c r="N452" s="19" t="s">
        <v>28</v>
      </c>
      <c r="O452" s="19" t="s">
        <v>29</v>
      </c>
      <c r="P452" s="19" t="s">
        <v>30</v>
      </c>
      <c r="Q452" s="19"/>
    </row>
    <row r="453" spans="1:17" ht="24">
      <c r="A453" s="18" t="s">
        <v>747</v>
      </c>
      <c r="B453" s="18" t="s">
        <v>715</v>
      </c>
      <c r="C453" s="18" t="s">
        <v>748</v>
      </c>
      <c r="D453" s="18" t="s">
        <v>749</v>
      </c>
      <c r="E453" s="18" t="s">
        <v>23</v>
      </c>
      <c r="F453" s="18">
        <v>1440</v>
      </c>
      <c r="G453" s="18" t="s">
        <v>102</v>
      </c>
      <c r="H453" s="19" t="s">
        <v>25</v>
      </c>
      <c r="I453" s="19">
        <v>12</v>
      </c>
      <c r="J453" s="19">
        <v>0.7</v>
      </c>
      <c r="K453" s="19">
        <v>8</v>
      </c>
      <c r="L453" s="19">
        <v>50</v>
      </c>
      <c r="M453" s="19" t="s">
        <v>27</v>
      </c>
      <c r="N453" s="19" t="s">
        <v>28</v>
      </c>
      <c r="O453" s="19" t="s">
        <v>29</v>
      </c>
      <c r="P453" s="19" t="s">
        <v>30</v>
      </c>
      <c r="Q453" s="19"/>
    </row>
    <row r="454" spans="1:17" ht="24">
      <c r="A454" s="18" t="s">
        <v>750</v>
      </c>
      <c r="B454" s="18" t="s">
        <v>715</v>
      </c>
      <c r="C454" s="18" t="s">
        <v>748</v>
      </c>
      <c r="D454" s="18" t="s">
        <v>383</v>
      </c>
      <c r="E454" s="18" t="s">
        <v>23</v>
      </c>
      <c r="F454" s="18">
        <v>1411</v>
      </c>
      <c r="G454" s="18" t="s">
        <v>102</v>
      </c>
      <c r="H454" s="19" t="s">
        <v>25</v>
      </c>
      <c r="I454" s="19">
        <v>12.1</v>
      </c>
      <c r="J454" s="19">
        <v>0.8</v>
      </c>
      <c r="K454" s="19">
        <v>8.2</v>
      </c>
      <c r="L454" s="19">
        <v>50</v>
      </c>
      <c r="M454" s="19" t="s">
        <v>27</v>
      </c>
      <c r="N454" s="19" t="s">
        <v>28</v>
      </c>
      <c r="O454" s="19" t="s">
        <v>29</v>
      </c>
      <c r="P454" s="19" t="s">
        <v>30</v>
      </c>
      <c r="Q454" s="19"/>
    </row>
    <row r="455" spans="1:17" ht="24">
      <c r="A455" s="18" t="s">
        <v>751</v>
      </c>
      <c r="B455" s="18" t="s">
        <v>715</v>
      </c>
      <c r="C455" s="18" t="s">
        <v>748</v>
      </c>
      <c r="D455" s="18" t="s">
        <v>749</v>
      </c>
      <c r="E455" s="18" t="s">
        <v>23</v>
      </c>
      <c r="F455" s="18">
        <v>2000</v>
      </c>
      <c r="G455" s="18" t="s">
        <v>102</v>
      </c>
      <c r="H455" s="19" t="s">
        <v>25</v>
      </c>
      <c r="I455" s="19">
        <v>12</v>
      </c>
      <c r="J455" s="19">
        <v>0.7</v>
      </c>
      <c r="K455" s="19">
        <v>8</v>
      </c>
      <c r="L455" s="19">
        <v>50</v>
      </c>
      <c r="M455" s="19" t="s">
        <v>27</v>
      </c>
      <c r="N455" s="19" t="s">
        <v>28</v>
      </c>
      <c r="O455" s="19" t="s">
        <v>29</v>
      </c>
      <c r="P455" s="19" t="s">
        <v>30</v>
      </c>
      <c r="Q455" s="19"/>
    </row>
    <row r="456" spans="1:17" ht="24">
      <c r="A456" s="18" t="s">
        <v>752</v>
      </c>
      <c r="B456" s="18" t="s">
        <v>715</v>
      </c>
      <c r="C456" s="18" t="s">
        <v>748</v>
      </c>
      <c r="D456" s="18" t="s">
        <v>383</v>
      </c>
      <c r="E456" s="18" t="s">
        <v>23</v>
      </c>
      <c r="F456" s="18">
        <v>2000</v>
      </c>
      <c r="G456" s="18" t="s">
        <v>102</v>
      </c>
      <c r="H456" s="19" t="s">
        <v>25</v>
      </c>
      <c r="I456" s="19">
        <v>12.1</v>
      </c>
      <c r="J456" s="19">
        <v>0.8</v>
      </c>
      <c r="K456" s="19">
        <v>8.2</v>
      </c>
      <c r="L456" s="19">
        <v>50</v>
      </c>
      <c r="M456" s="19" t="s">
        <v>27</v>
      </c>
      <c r="N456" s="19" t="s">
        <v>28</v>
      </c>
      <c r="O456" s="19" t="s">
        <v>29</v>
      </c>
      <c r="P456" s="19" t="s">
        <v>30</v>
      </c>
      <c r="Q456" s="19"/>
    </row>
    <row r="457" spans="1:17" ht="24">
      <c r="A457" s="18" t="s">
        <v>753</v>
      </c>
      <c r="B457" s="18" t="s">
        <v>715</v>
      </c>
      <c r="C457" s="18" t="s">
        <v>754</v>
      </c>
      <c r="D457" s="18" t="s">
        <v>51</v>
      </c>
      <c r="E457" s="18" t="s">
        <v>23</v>
      </c>
      <c r="F457" s="18">
        <v>492</v>
      </c>
      <c r="G457" s="18" t="s">
        <v>102</v>
      </c>
      <c r="H457" s="19" t="s">
        <v>25</v>
      </c>
      <c r="I457" s="19">
        <v>12</v>
      </c>
      <c r="J457" s="19">
        <v>0.7</v>
      </c>
      <c r="K457" s="19">
        <v>7.9</v>
      </c>
      <c r="L457" s="19">
        <v>50</v>
      </c>
      <c r="M457" s="19" t="s">
        <v>27</v>
      </c>
      <c r="N457" s="19" t="s">
        <v>28</v>
      </c>
      <c r="O457" s="19" t="s">
        <v>29</v>
      </c>
      <c r="P457" s="19" t="s">
        <v>30</v>
      </c>
      <c r="Q457" s="19"/>
    </row>
    <row r="458" spans="1:17" ht="24">
      <c r="A458" s="18" t="s">
        <v>755</v>
      </c>
      <c r="B458" s="18" t="s">
        <v>715</v>
      </c>
      <c r="C458" s="18" t="s">
        <v>754</v>
      </c>
      <c r="D458" s="18" t="s">
        <v>42</v>
      </c>
      <c r="E458" s="18" t="s">
        <v>23</v>
      </c>
      <c r="F458" s="18">
        <v>499</v>
      </c>
      <c r="G458" s="18" t="s">
        <v>102</v>
      </c>
      <c r="H458" s="19" t="s">
        <v>25</v>
      </c>
      <c r="I458" s="19">
        <v>12</v>
      </c>
      <c r="J458" s="19">
        <v>0.9</v>
      </c>
      <c r="K458" s="19">
        <v>8.3</v>
      </c>
      <c r="L458" s="19">
        <v>50</v>
      </c>
      <c r="M458" s="19" t="s">
        <v>27</v>
      </c>
      <c r="N458" s="19" t="s">
        <v>28</v>
      </c>
      <c r="O458" s="19" t="s">
        <v>29</v>
      </c>
      <c r="P458" s="19" t="s">
        <v>30</v>
      </c>
      <c r="Q458" s="19"/>
    </row>
    <row r="459" spans="1:17" ht="24">
      <c r="A459" s="18" t="s">
        <v>756</v>
      </c>
      <c r="B459" s="18" t="s">
        <v>715</v>
      </c>
      <c r="C459" s="18" t="s">
        <v>754</v>
      </c>
      <c r="D459" s="18" t="s">
        <v>61</v>
      </c>
      <c r="E459" s="18" t="s">
        <v>23</v>
      </c>
      <c r="F459" s="18">
        <v>498</v>
      </c>
      <c r="G459" s="18" t="s">
        <v>102</v>
      </c>
      <c r="H459" s="19" t="s">
        <v>25</v>
      </c>
      <c r="I459" s="19">
        <v>12</v>
      </c>
      <c r="J459" s="19">
        <v>0.8</v>
      </c>
      <c r="K459" s="19">
        <v>8.2</v>
      </c>
      <c r="L459" s="19">
        <v>50</v>
      </c>
      <c r="M459" s="19" t="s">
        <v>27</v>
      </c>
      <c r="N459" s="19" t="s">
        <v>28</v>
      </c>
      <c r="O459" s="19" t="s">
        <v>29</v>
      </c>
      <c r="P459" s="19" t="s">
        <v>30</v>
      </c>
      <c r="Q459" s="19"/>
    </row>
    <row r="460" spans="1:17" ht="24">
      <c r="A460" s="18" t="s">
        <v>757</v>
      </c>
      <c r="B460" s="18" t="s">
        <v>715</v>
      </c>
      <c r="C460" s="18" t="s">
        <v>754</v>
      </c>
      <c r="D460" s="18" t="s">
        <v>36</v>
      </c>
      <c r="E460" s="18" t="s">
        <v>23</v>
      </c>
      <c r="F460" s="18">
        <v>492</v>
      </c>
      <c r="G460" s="18" t="s">
        <v>102</v>
      </c>
      <c r="H460" s="19" t="s">
        <v>25</v>
      </c>
      <c r="I460" s="19">
        <v>12.1</v>
      </c>
      <c r="J460" s="19">
        <v>0.7</v>
      </c>
      <c r="K460" s="19">
        <v>8.8</v>
      </c>
      <c r="L460" s="19">
        <v>50</v>
      </c>
      <c r="M460" s="19" t="s">
        <v>27</v>
      </c>
      <c r="N460" s="19" t="s">
        <v>28</v>
      </c>
      <c r="O460" s="19" t="s">
        <v>29</v>
      </c>
      <c r="P460" s="19" t="s">
        <v>30</v>
      </c>
      <c r="Q460" s="19"/>
    </row>
    <row r="461" spans="1:17" ht="24">
      <c r="A461" s="18" t="s">
        <v>758</v>
      </c>
      <c r="B461" s="18" t="s">
        <v>715</v>
      </c>
      <c r="C461" s="18" t="s">
        <v>754</v>
      </c>
      <c r="D461" s="18" t="s">
        <v>22</v>
      </c>
      <c r="E461" s="18" t="s">
        <v>23</v>
      </c>
      <c r="F461" s="18">
        <v>1660</v>
      </c>
      <c r="G461" s="18" t="s">
        <v>102</v>
      </c>
      <c r="H461" s="19" t="s">
        <v>25</v>
      </c>
      <c r="I461" s="19">
        <v>12.4</v>
      </c>
      <c r="J461" s="19">
        <v>0.8</v>
      </c>
      <c r="K461" s="19">
        <v>10.2</v>
      </c>
      <c r="L461" s="19">
        <v>50</v>
      </c>
      <c r="M461" s="19" t="s">
        <v>27</v>
      </c>
      <c r="N461" s="19" t="s">
        <v>28</v>
      </c>
      <c r="O461" s="19" t="s">
        <v>29</v>
      </c>
      <c r="P461" s="19" t="s">
        <v>30</v>
      </c>
      <c r="Q461" s="19"/>
    </row>
    <row r="462" spans="1:17" ht="24">
      <c r="A462" s="18" t="s">
        <v>759</v>
      </c>
      <c r="B462" s="18" t="s">
        <v>715</v>
      </c>
      <c r="C462" s="18" t="s">
        <v>760</v>
      </c>
      <c r="D462" s="18" t="s">
        <v>51</v>
      </c>
      <c r="E462" s="18" t="s">
        <v>23</v>
      </c>
      <c r="F462" s="18">
        <v>1493</v>
      </c>
      <c r="G462" s="18" t="s">
        <v>102</v>
      </c>
      <c r="H462" s="19" t="s">
        <v>25</v>
      </c>
      <c r="I462" s="19">
        <v>11.9</v>
      </c>
      <c r="J462" s="19">
        <v>0.6</v>
      </c>
      <c r="K462" s="19">
        <v>8.6</v>
      </c>
      <c r="L462" s="19">
        <v>500</v>
      </c>
      <c r="M462" s="19" t="s">
        <v>27</v>
      </c>
      <c r="N462" s="19" t="s">
        <v>30</v>
      </c>
      <c r="O462" s="19" t="s">
        <v>29</v>
      </c>
      <c r="P462" s="19" t="s">
        <v>30</v>
      </c>
      <c r="Q462" s="19"/>
    </row>
    <row r="463" spans="1:17" ht="24">
      <c r="A463" s="18" t="s">
        <v>761</v>
      </c>
      <c r="B463" s="18" t="s">
        <v>715</v>
      </c>
      <c r="C463" s="18" t="s">
        <v>760</v>
      </c>
      <c r="D463" s="18" t="s">
        <v>51</v>
      </c>
      <c r="E463" s="18" t="s">
        <v>23</v>
      </c>
      <c r="F463" s="18">
        <v>2000</v>
      </c>
      <c r="G463" s="18" t="s">
        <v>102</v>
      </c>
      <c r="H463" s="19" t="s">
        <v>89</v>
      </c>
      <c r="I463" s="19">
        <v>11.9</v>
      </c>
      <c r="J463" s="19">
        <v>0.6</v>
      </c>
      <c r="K463" s="19">
        <v>8.6</v>
      </c>
      <c r="L463" s="19">
        <v>500</v>
      </c>
      <c r="M463" s="19" t="s">
        <v>27</v>
      </c>
      <c r="N463" s="19" t="s">
        <v>30</v>
      </c>
      <c r="O463" s="19" t="s">
        <v>29</v>
      </c>
      <c r="P463" s="19" t="s">
        <v>30</v>
      </c>
      <c r="Q463" s="19"/>
    </row>
    <row r="464" spans="1:17" ht="24">
      <c r="A464" s="18" t="s">
        <v>762</v>
      </c>
      <c r="B464" s="18" t="s">
        <v>715</v>
      </c>
      <c r="C464" s="18" t="s">
        <v>763</v>
      </c>
      <c r="D464" s="18" t="s">
        <v>61</v>
      </c>
      <c r="E464" s="18" t="s">
        <v>23</v>
      </c>
      <c r="F464" s="18">
        <v>2000</v>
      </c>
      <c r="G464" s="18" t="s">
        <v>102</v>
      </c>
      <c r="H464" s="19" t="s">
        <v>25</v>
      </c>
      <c r="I464" s="19">
        <v>12.4</v>
      </c>
      <c r="J464" s="19">
        <v>0.7</v>
      </c>
      <c r="K464" s="19">
        <v>8.2</v>
      </c>
      <c r="L464" s="19">
        <v>500</v>
      </c>
      <c r="M464" s="19" t="s">
        <v>27</v>
      </c>
      <c r="N464" s="19" t="s">
        <v>28</v>
      </c>
      <c r="O464" s="19" t="s">
        <v>29</v>
      </c>
      <c r="P464" s="19" t="s">
        <v>30</v>
      </c>
      <c r="Q464" s="19"/>
    </row>
    <row r="465" spans="1:17" ht="24">
      <c r="A465" s="18" t="s">
        <v>764</v>
      </c>
      <c r="B465" s="18" t="s">
        <v>715</v>
      </c>
      <c r="C465" s="18" t="s">
        <v>763</v>
      </c>
      <c r="D465" s="18" t="s">
        <v>61</v>
      </c>
      <c r="E465" s="18" t="s">
        <v>23</v>
      </c>
      <c r="F465" s="18">
        <v>1000</v>
      </c>
      <c r="G465" s="18" t="s">
        <v>102</v>
      </c>
      <c r="H465" s="19" t="s">
        <v>25</v>
      </c>
      <c r="I465" s="19">
        <v>12.4</v>
      </c>
      <c r="J465" s="19">
        <v>0.7</v>
      </c>
      <c r="K465" s="19">
        <v>8.2</v>
      </c>
      <c r="L465" s="19">
        <v>500</v>
      </c>
      <c r="M465" s="19" t="s">
        <v>27</v>
      </c>
      <c r="N465" s="19" t="s">
        <v>28</v>
      </c>
      <c r="O465" s="19" t="s">
        <v>29</v>
      </c>
      <c r="P465" s="19" t="s">
        <v>30</v>
      </c>
      <c r="Q465" s="19"/>
    </row>
    <row r="466" spans="1:17" ht="15">
      <c r="A466" s="18" t="s">
        <v>765</v>
      </c>
      <c r="B466" s="18" t="s">
        <v>715</v>
      </c>
      <c r="C466" s="18" t="s">
        <v>766</v>
      </c>
      <c r="D466" s="18" t="s">
        <v>47</v>
      </c>
      <c r="E466" s="18" t="s">
        <v>23</v>
      </c>
      <c r="F466" s="18">
        <v>910</v>
      </c>
      <c r="G466" s="18" t="s">
        <v>102</v>
      </c>
      <c r="H466" s="19" t="s">
        <v>25</v>
      </c>
      <c r="I466" s="19">
        <v>11.9</v>
      </c>
      <c r="J466" s="19">
        <v>0.7</v>
      </c>
      <c r="K466" s="19">
        <v>8.6</v>
      </c>
      <c r="L466" s="19">
        <v>50</v>
      </c>
      <c r="M466" s="19" t="s">
        <v>27</v>
      </c>
      <c r="N466" s="19" t="s">
        <v>28</v>
      </c>
      <c r="O466" s="19" t="s">
        <v>29</v>
      </c>
      <c r="P466" s="19" t="s">
        <v>30</v>
      </c>
      <c r="Q466" s="19"/>
    </row>
    <row r="467" spans="1:17" ht="15">
      <c r="A467" s="18" t="s">
        <v>767</v>
      </c>
      <c r="B467" s="18" t="s">
        <v>715</v>
      </c>
      <c r="C467" s="18" t="s">
        <v>768</v>
      </c>
      <c r="D467" s="18" t="s">
        <v>36</v>
      </c>
      <c r="E467" s="18" t="s">
        <v>23</v>
      </c>
      <c r="F467" s="18">
        <v>1024</v>
      </c>
      <c r="G467" s="18" t="s">
        <v>102</v>
      </c>
      <c r="H467" s="19" t="s">
        <v>25</v>
      </c>
      <c r="I467" s="19">
        <v>12.5</v>
      </c>
      <c r="J467" s="19">
        <v>0.6</v>
      </c>
      <c r="K467" s="19">
        <v>8.1</v>
      </c>
      <c r="L467" s="19">
        <v>500</v>
      </c>
      <c r="M467" s="19" t="s">
        <v>27</v>
      </c>
      <c r="N467" s="19" t="s">
        <v>28</v>
      </c>
      <c r="O467" s="19" t="s">
        <v>29</v>
      </c>
      <c r="P467" s="19" t="s">
        <v>30</v>
      </c>
      <c r="Q467" s="19"/>
    </row>
    <row r="468" spans="1:17" ht="15">
      <c r="A468" s="18" t="s">
        <v>769</v>
      </c>
      <c r="B468" s="18" t="s">
        <v>715</v>
      </c>
      <c r="C468" s="18" t="s">
        <v>768</v>
      </c>
      <c r="D468" s="18" t="s">
        <v>22</v>
      </c>
      <c r="E468" s="18" t="s">
        <v>23</v>
      </c>
      <c r="F468" s="18">
        <v>297</v>
      </c>
      <c r="G468" s="18" t="s">
        <v>102</v>
      </c>
      <c r="H468" s="19" t="s">
        <v>25</v>
      </c>
      <c r="I468" s="19">
        <v>12.5</v>
      </c>
      <c r="J468" s="19">
        <v>0.6</v>
      </c>
      <c r="K468" s="19">
        <v>8.6</v>
      </c>
      <c r="L468" s="19">
        <v>500</v>
      </c>
      <c r="M468" s="19" t="s">
        <v>27</v>
      </c>
      <c r="N468" s="19" t="s">
        <v>28</v>
      </c>
      <c r="O468" s="19" t="s">
        <v>29</v>
      </c>
      <c r="P468" s="19" t="s">
        <v>30</v>
      </c>
      <c r="Q468" s="19"/>
    </row>
    <row r="469" spans="1:17" ht="15">
      <c r="A469" s="18" t="s">
        <v>770</v>
      </c>
      <c r="B469" s="18" t="s">
        <v>715</v>
      </c>
      <c r="C469" s="18" t="s">
        <v>768</v>
      </c>
      <c r="D469" s="18" t="s">
        <v>22</v>
      </c>
      <c r="E469" s="18" t="s">
        <v>23</v>
      </c>
      <c r="F469" s="18">
        <v>2000</v>
      </c>
      <c r="G469" s="18" t="s">
        <v>102</v>
      </c>
      <c r="H469" s="19" t="s">
        <v>25</v>
      </c>
      <c r="I469" s="19">
        <v>11.7</v>
      </c>
      <c r="J469" s="19">
        <v>0.6</v>
      </c>
      <c r="K469" s="19">
        <v>5.8</v>
      </c>
      <c r="L469" s="19">
        <v>500</v>
      </c>
      <c r="M469" s="19" t="s">
        <v>27</v>
      </c>
      <c r="N469" s="19" t="s">
        <v>28</v>
      </c>
      <c r="O469" s="19" t="s">
        <v>29</v>
      </c>
      <c r="P469" s="19" t="s">
        <v>30</v>
      </c>
      <c r="Q469" s="19"/>
    </row>
    <row r="470" spans="1:17" ht="15">
      <c r="A470" s="18" t="s">
        <v>771</v>
      </c>
      <c r="B470" s="18" t="s">
        <v>715</v>
      </c>
      <c r="C470" s="18" t="s">
        <v>768</v>
      </c>
      <c r="D470" s="18" t="s">
        <v>22</v>
      </c>
      <c r="E470" s="18" t="s">
        <v>23</v>
      </c>
      <c r="F470" s="18">
        <v>2000</v>
      </c>
      <c r="G470" s="18" t="s">
        <v>102</v>
      </c>
      <c r="H470" s="19" t="s">
        <v>25</v>
      </c>
      <c r="I470" s="19">
        <v>11.7</v>
      </c>
      <c r="J470" s="19">
        <v>0.6</v>
      </c>
      <c r="K470" s="19">
        <v>5.8</v>
      </c>
      <c r="L470" s="19">
        <v>500</v>
      </c>
      <c r="M470" s="19" t="s">
        <v>27</v>
      </c>
      <c r="N470" s="19" t="s">
        <v>28</v>
      </c>
      <c r="O470" s="19" t="s">
        <v>29</v>
      </c>
      <c r="P470" s="19" t="s">
        <v>30</v>
      </c>
      <c r="Q470" s="19"/>
    </row>
    <row r="471" spans="1:17" ht="15">
      <c r="A471" s="18" t="s">
        <v>772</v>
      </c>
      <c r="B471" s="18" t="s">
        <v>715</v>
      </c>
      <c r="C471" s="18" t="s">
        <v>768</v>
      </c>
      <c r="D471" s="18" t="s">
        <v>148</v>
      </c>
      <c r="E471" s="18" t="s">
        <v>23</v>
      </c>
      <c r="F471" s="18">
        <v>1076</v>
      </c>
      <c r="G471" s="18" t="s">
        <v>102</v>
      </c>
      <c r="H471" s="19" t="s">
        <v>25</v>
      </c>
      <c r="I471" s="19">
        <v>12.5</v>
      </c>
      <c r="J471" s="19">
        <v>0.7</v>
      </c>
      <c r="K471" s="19">
        <v>10.2</v>
      </c>
      <c r="L471" s="19">
        <v>500</v>
      </c>
      <c r="M471" s="19" t="s">
        <v>27</v>
      </c>
      <c r="N471" s="19" t="s">
        <v>28</v>
      </c>
      <c r="O471" s="19" t="s">
        <v>29</v>
      </c>
      <c r="P471" s="19" t="s">
        <v>30</v>
      </c>
      <c r="Q471" s="19"/>
    </row>
    <row r="472" spans="1:17" ht="15">
      <c r="A472" s="18" t="s">
        <v>773</v>
      </c>
      <c r="B472" s="18" t="s">
        <v>715</v>
      </c>
      <c r="C472" s="18" t="s">
        <v>768</v>
      </c>
      <c r="D472" s="18" t="s">
        <v>47</v>
      </c>
      <c r="E472" s="18" t="s">
        <v>23</v>
      </c>
      <c r="F472" s="18">
        <v>1198</v>
      </c>
      <c r="G472" s="18" t="s">
        <v>102</v>
      </c>
      <c r="H472" s="19" t="s">
        <v>25</v>
      </c>
      <c r="I472" s="19">
        <v>12.5</v>
      </c>
      <c r="J472" s="19">
        <v>0.6</v>
      </c>
      <c r="K472" s="19">
        <v>8.1</v>
      </c>
      <c r="L472" s="19">
        <v>500</v>
      </c>
      <c r="M472" s="19" t="s">
        <v>27</v>
      </c>
      <c r="N472" s="19" t="s">
        <v>28</v>
      </c>
      <c r="O472" s="19" t="s">
        <v>29</v>
      </c>
      <c r="P472" s="19" t="s">
        <v>30</v>
      </c>
      <c r="Q472" s="19"/>
    </row>
    <row r="473" spans="1:17" ht="15">
      <c r="A473" s="18" t="s">
        <v>774</v>
      </c>
      <c r="B473" s="18" t="s">
        <v>715</v>
      </c>
      <c r="C473" s="18" t="s">
        <v>768</v>
      </c>
      <c r="D473" s="18" t="s">
        <v>36</v>
      </c>
      <c r="E473" s="18" t="s">
        <v>23</v>
      </c>
      <c r="F473" s="18">
        <v>2000</v>
      </c>
      <c r="G473" s="18" t="s">
        <v>102</v>
      </c>
      <c r="H473" s="19" t="s">
        <v>25</v>
      </c>
      <c r="I473" s="19">
        <v>12.5</v>
      </c>
      <c r="J473" s="19">
        <v>0.6</v>
      </c>
      <c r="K473" s="19">
        <v>8.1</v>
      </c>
      <c r="L473" s="19">
        <v>500</v>
      </c>
      <c r="M473" s="19" t="s">
        <v>27</v>
      </c>
      <c r="N473" s="19" t="s">
        <v>28</v>
      </c>
      <c r="O473" s="19" t="s">
        <v>29</v>
      </c>
      <c r="P473" s="19" t="s">
        <v>30</v>
      </c>
      <c r="Q473" s="19"/>
    </row>
    <row r="474" spans="1:17" ht="15">
      <c r="A474" s="18" t="s">
        <v>775</v>
      </c>
      <c r="B474" s="18" t="s">
        <v>715</v>
      </c>
      <c r="C474" s="18" t="s">
        <v>768</v>
      </c>
      <c r="D474" s="18" t="s">
        <v>36</v>
      </c>
      <c r="E474" s="18" t="s">
        <v>23</v>
      </c>
      <c r="F474" s="18">
        <v>1000</v>
      </c>
      <c r="G474" s="18" t="s">
        <v>102</v>
      </c>
      <c r="H474" s="19" t="s">
        <v>25</v>
      </c>
      <c r="I474" s="19">
        <v>12.5</v>
      </c>
      <c r="J474" s="19">
        <v>0.6</v>
      </c>
      <c r="K474" s="19">
        <v>8.1</v>
      </c>
      <c r="L474" s="19">
        <v>500</v>
      </c>
      <c r="M474" s="19" t="s">
        <v>27</v>
      </c>
      <c r="N474" s="19" t="s">
        <v>28</v>
      </c>
      <c r="O474" s="19" t="s">
        <v>29</v>
      </c>
      <c r="P474" s="19" t="s">
        <v>30</v>
      </c>
      <c r="Q474" s="19"/>
    </row>
    <row r="475" spans="1:17" ht="15">
      <c r="A475" s="18" t="s">
        <v>776</v>
      </c>
      <c r="B475" s="18" t="s">
        <v>715</v>
      </c>
      <c r="C475" s="18" t="s">
        <v>768</v>
      </c>
      <c r="D475" s="18" t="s">
        <v>148</v>
      </c>
      <c r="E475" s="18" t="s">
        <v>23</v>
      </c>
      <c r="F475" s="18">
        <v>2000</v>
      </c>
      <c r="G475" s="18" t="s">
        <v>102</v>
      </c>
      <c r="H475" s="19" t="s">
        <v>25</v>
      </c>
      <c r="I475" s="19">
        <v>12</v>
      </c>
      <c r="J475" s="19">
        <v>0.9</v>
      </c>
      <c r="K475" s="19">
        <v>6.7</v>
      </c>
      <c r="L475" s="19">
        <v>500</v>
      </c>
      <c r="M475" s="19" t="s">
        <v>27</v>
      </c>
      <c r="N475" s="19" t="s">
        <v>28</v>
      </c>
      <c r="O475" s="19" t="s">
        <v>29</v>
      </c>
      <c r="P475" s="19" t="s">
        <v>30</v>
      </c>
      <c r="Q475" s="19"/>
    </row>
    <row r="476" spans="1:17" ht="15">
      <c r="A476" s="18" t="s">
        <v>777</v>
      </c>
      <c r="B476" s="18" t="s">
        <v>715</v>
      </c>
      <c r="C476" s="18" t="s">
        <v>768</v>
      </c>
      <c r="D476" s="18" t="s">
        <v>148</v>
      </c>
      <c r="E476" s="18" t="s">
        <v>23</v>
      </c>
      <c r="F476" s="18">
        <v>2000</v>
      </c>
      <c r="G476" s="18" t="s">
        <v>102</v>
      </c>
      <c r="H476" s="19" t="s">
        <v>25</v>
      </c>
      <c r="I476" s="19">
        <v>12</v>
      </c>
      <c r="J476" s="19">
        <v>0.9</v>
      </c>
      <c r="K476" s="19">
        <v>6.7</v>
      </c>
      <c r="L476" s="19">
        <v>500</v>
      </c>
      <c r="M476" s="19" t="s">
        <v>27</v>
      </c>
      <c r="N476" s="19" t="s">
        <v>28</v>
      </c>
      <c r="O476" s="19" t="s">
        <v>29</v>
      </c>
      <c r="P476" s="19" t="s">
        <v>30</v>
      </c>
      <c r="Q476" s="19"/>
    </row>
    <row r="477" spans="1:17" ht="15">
      <c r="A477" s="18" t="s">
        <v>778</v>
      </c>
      <c r="B477" s="18" t="s">
        <v>715</v>
      </c>
      <c r="C477" s="18" t="s">
        <v>768</v>
      </c>
      <c r="D477" s="18" t="s">
        <v>148</v>
      </c>
      <c r="E477" s="18" t="s">
        <v>23</v>
      </c>
      <c r="F477" s="18">
        <v>2000</v>
      </c>
      <c r="G477" s="18" t="s">
        <v>102</v>
      </c>
      <c r="H477" s="19" t="s">
        <v>25</v>
      </c>
      <c r="I477" s="19">
        <v>12</v>
      </c>
      <c r="J477" s="19">
        <v>0.9</v>
      </c>
      <c r="K477" s="19">
        <v>6.7</v>
      </c>
      <c r="L477" s="19">
        <v>500</v>
      </c>
      <c r="M477" s="19" t="s">
        <v>27</v>
      </c>
      <c r="N477" s="19" t="s">
        <v>28</v>
      </c>
      <c r="O477" s="19" t="s">
        <v>29</v>
      </c>
      <c r="P477" s="19" t="s">
        <v>30</v>
      </c>
      <c r="Q477" s="19"/>
    </row>
    <row r="478" spans="1:17" ht="15">
      <c r="A478" s="18" t="s">
        <v>779</v>
      </c>
      <c r="B478" s="18" t="s">
        <v>715</v>
      </c>
      <c r="C478" s="18" t="s">
        <v>768</v>
      </c>
      <c r="D478" s="18" t="s">
        <v>47</v>
      </c>
      <c r="E478" s="18" t="s">
        <v>23</v>
      </c>
      <c r="F478" s="18">
        <v>2000</v>
      </c>
      <c r="G478" s="18" t="s">
        <v>102</v>
      </c>
      <c r="H478" s="19" t="s">
        <v>25</v>
      </c>
      <c r="I478" s="19">
        <v>11.8</v>
      </c>
      <c r="J478" s="19">
        <v>0.6</v>
      </c>
      <c r="K478" s="19">
        <v>6.3</v>
      </c>
      <c r="L478" s="19">
        <v>500</v>
      </c>
      <c r="M478" s="19" t="s">
        <v>27</v>
      </c>
      <c r="N478" s="19" t="s">
        <v>28</v>
      </c>
      <c r="O478" s="19" t="s">
        <v>29</v>
      </c>
      <c r="P478" s="19" t="s">
        <v>30</v>
      </c>
      <c r="Q478" s="19"/>
    </row>
    <row r="479" spans="1:17" ht="15">
      <c r="A479" s="18" t="s">
        <v>780</v>
      </c>
      <c r="B479" s="18" t="s">
        <v>715</v>
      </c>
      <c r="C479" s="18" t="s">
        <v>781</v>
      </c>
      <c r="D479" s="18" t="s">
        <v>51</v>
      </c>
      <c r="E479" s="18" t="s">
        <v>23</v>
      </c>
      <c r="F479" s="18">
        <v>2000</v>
      </c>
      <c r="G479" s="18" t="s">
        <v>102</v>
      </c>
      <c r="H479" s="19" t="s">
        <v>25</v>
      </c>
      <c r="I479" s="19">
        <v>12.4</v>
      </c>
      <c r="J479" s="19">
        <v>0.8</v>
      </c>
      <c r="K479" s="19">
        <v>10.1</v>
      </c>
      <c r="L479" s="19">
        <v>50</v>
      </c>
      <c r="M479" s="19" t="s">
        <v>27</v>
      </c>
      <c r="N479" s="19" t="s">
        <v>28</v>
      </c>
      <c r="O479" s="19" t="s">
        <v>29</v>
      </c>
      <c r="P479" s="19" t="s">
        <v>30</v>
      </c>
      <c r="Q479" s="19"/>
    </row>
    <row r="480" spans="1:17" ht="15">
      <c r="A480" s="18" t="s">
        <v>782</v>
      </c>
      <c r="B480" s="18" t="s">
        <v>715</v>
      </c>
      <c r="C480" s="18" t="s">
        <v>781</v>
      </c>
      <c r="D480" s="18" t="s">
        <v>42</v>
      </c>
      <c r="E480" s="18" t="s">
        <v>23</v>
      </c>
      <c r="F480" s="18">
        <v>1658</v>
      </c>
      <c r="G480" s="18" t="s">
        <v>102</v>
      </c>
      <c r="H480" s="19" t="s">
        <v>25</v>
      </c>
      <c r="I480" s="19">
        <v>12.6</v>
      </c>
      <c r="J480" s="19">
        <v>0.4</v>
      </c>
      <c r="K480" s="19">
        <v>8.3</v>
      </c>
      <c r="L480" s="19">
        <v>50</v>
      </c>
      <c r="M480" s="19" t="s">
        <v>27</v>
      </c>
      <c r="N480" s="19" t="s">
        <v>28</v>
      </c>
      <c r="O480" s="19" t="s">
        <v>29</v>
      </c>
      <c r="P480" s="19" t="s">
        <v>30</v>
      </c>
      <c r="Q480" s="19"/>
    </row>
    <row r="481" spans="1:17" ht="15">
      <c r="A481" s="18" t="s">
        <v>783</v>
      </c>
      <c r="B481" s="18" t="s">
        <v>715</v>
      </c>
      <c r="C481" s="18" t="s">
        <v>781</v>
      </c>
      <c r="D481" s="18" t="s">
        <v>51</v>
      </c>
      <c r="E481" s="18" t="s">
        <v>23</v>
      </c>
      <c r="F481" s="18">
        <v>1387</v>
      </c>
      <c r="G481" s="18" t="s">
        <v>102</v>
      </c>
      <c r="H481" s="19" t="s">
        <v>25</v>
      </c>
      <c r="I481" s="19">
        <v>12.3</v>
      </c>
      <c r="J481" s="19">
        <v>0.3</v>
      </c>
      <c r="K481" s="19">
        <v>7.2</v>
      </c>
      <c r="L481" s="19">
        <v>50</v>
      </c>
      <c r="M481" s="19" t="s">
        <v>27</v>
      </c>
      <c r="N481" s="19" t="s">
        <v>28</v>
      </c>
      <c r="O481" s="19" t="s">
        <v>29</v>
      </c>
      <c r="P481" s="19" t="s">
        <v>30</v>
      </c>
      <c r="Q481" s="19"/>
    </row>
    <row r="482" spans="1:17" ht="15">
      <c r="A482" s="18" t="s">
        <v>784</v>
      </c>
      <c r="B482" s="18" t="s">
        <v>715</v>
      </c>
      <c r="C482" s="18" t="s">
        <v>785</v>
      </c>
      <c r="D482" s="18" t="s">
        <v>70</v>
      </c>
      <c r="E482" s="18" t="s">
        <v>23</v>
      </c>
      <c r="F482" s="18">
        <v>1338</v>
      </c>
      <c r="G482" s="18" t="s">
        <v>102</v>
      </c>
      <c r="H482" s="19" t="s">
        <v>25</v>
      </c>
      <c r="I482" s="19">
        <v>12.5</v>
      </c>
      <c r="J482" s="19">
        <v>0.6</v>
      </c>
      <c r="K482" s="19">
        <v>8</v>
      </c>
      <c r="L482" s="19">
        <v>500</v>
      </c>
      <c r="M482" s="19" t="s">
        <v>27</v>
      </c>
      <c r="N482" s="19" t="s">
        <v>30</v>
      </c>
      <c r="O482" s="19" t="s">
        <v>29</v>
      </c>
      <c r="P482" s="19" t="s">
        <v>30</v>
      </c>
      <c r="Q482" s="19"/>
    </row>
    <row r="483" spans="1:17" ht="15">
      <c r="A483" s="18" t="s">
        <v>786</v>
      </c>
      <c r="B483" s="18" t="s">
        <v>715</v>
      </c>
      <c r="C483" s="18" t="s">
        <v>787</v>
      </c>
      <c r="D483" s="18" t="s">
        <v>42</v>
      </c>
      <c r="E483" s="18" t="s">
        <v>23</v>
      </c>
      <c r="F483" s="18">
        <v>1381</v>
      </c>
      <c r="G483" s="18" t="s">
        <v>102</v>
      </c>
      <c r="H483" s="19" t="s">
        <v>25</v>
      </c>
      <c r="I483" s="19">
        <v>12.4</v>
      </c>
      <c r="J483" s="19">
        <v>0.9</v>
      </c>
      <c r="K483" s="19">
        <v>10.1</v>
      </c>
      <c r="L483" s="19">
        <v>500</v>
      </c>
      <c r="M483" s="19" t="s">
        <v>27</v>
      </c>
      <c r="N483" s="19" t="s">
        <v>28</v>
      </c>
      <c r="O483" s="19" t="s">
        <v>29</v>
      </c>
      <c r="P483" s="19" t="s">
        <v>30</v>
      </c>
      <c r="Q483" s="19"/>
    </row>
    <row r="484" spans="1:17" ht="15">
      <c r="A484" s="18" t="s">
        <v>788</v>
      </c>
      <c r="B484" s="18" t="s">
        <v>715</v>
      </c>
      <c r="C484" s="18" t="s">
        <v>787</v>
      </c>
      <c r="D484" s="18" t="s">
        <v>42</v>
      </c>
      <c r="E484" s="18" t="s">
        <v>23</v>
      </c>
      <c r="F484" s="18">
        <v>2000</v>
      </c>
      <c r="G484" s="18" t="s">
        <v>102</v>
      </c>
      <c r="H484" s="19" t="s">
        <v>25</v>
      </c>
      <c r="I484" s="19">
        <v>12.4</v>
      </c>
      <c r="J484" s="19">
        <v>0.9</v>
      </c>
      <c r="K484" s="19">
        <v>10.1</v>
      </c>
      <c r="L484" s="19">
        <v>500</v>
      </c>
      <c r="M484" s="19" t="s">
        <v>27</v>
      </c>
      <c r="N484" s="19" t="s">
        <v>28</v>
      </c>
      <c r="O484" s="19" t="s">
        <v>29</v>
      </c>
      <c r="P484" s="19" t="s">
        <v>30</v>
      </c>
      <c r="Q484" s="19"/>
    </row>
    <row r="485" spans="1:17" ht="15">
      <c r="A485" s="18" t="s">
        <v>789</v>
      </c>
      <c r="B485" s="18" t="s">
        <v>715</v>
      </c>
      <c r="C485" s="18" t="s">
        <v>787</v>
      </c>
      <c r="D485" s="18" t="s">
        <v>42</v>
      </c>
      <c r="E485" s="18" t="s">
        <v>23</v>
      </c>
      <c r="F485" s="18">
        <v>2000</v>
      </c>
      <c r="G485" s="18" t="s">
        <v>102</v>
      </c>
      <c r="H485" s="19" t="s">
        <v>25</v>
      </c>
      <c r="I485" s="19">
        <v>12.4</v>
      </c>
      <c r="J485" s="19">
        <v>0.9</v>
      </c>
      <c r="K485" s="19">
        <v>10.1</v>
      </c>
      <c r="L485" s="19">
        <v>500</v>
      </c>
      <c r="M485" s="19" t="s">
        <v>27</v>
      </c>
      <c r="N485" s="19" t="s">
        <v>28</v>
      </c>
      <c r="O485" s="19" t="s">
        <v>29</v>
      </c>
      <c r="P485" s="19" t="s">
        <v>30</v>
      </c>
      <c r="Q485" s="19"/>
    </row>
    <row r="486" spans="1:17" ht="15">
      <c r="A486" s="18" t="s">
        <v>790</v>
      </c>
      <c r="B486" s="18" t="s">
        <v>715</v>
      </c>
      <c r="C486" s="18" t="s">
        <v>791</v>
      </c>
      <c r="D486" s="18" t="s">
        <v>584</v>
      </c>
      <c r="E486" s="18" t="s">
        <v>23</v>
      </c>
      <c r="F486" s="18">
        <v>486</v>
      </c>
      <c r="G486" s="18" t="s">
        <v>102</v>
      </c>
      <c r="H486" s="19" t="s">
        <v>26</v>
      </c>
      <c r="I486" s="19">
        <v>12.3</v>
      </c>
      <c r="J486" s="19">
        <v>0.6</v>
      </c>
      <c r="K486" s="19">
        <v>8.6</v>
      </c>
      <c r="L486" s="19">
        <v>500</v>
      </c>
      <c r="M486" s="19" t="s">
        <v>27</v>
      </c>
      <c r="N486" s="19" t="s">
        <v>28</v>
      </c>
      <c r="O486" s="19" t="s">
        <v>29</v>
      </c>
      <c r="P486" s="19" t="s">
        <v>30</v>
      </c>
      <c r="Q486" s="19"/>
    </row>
    <row r="487" spans="1:17" ht="15">
      <c r="A487" s="18" t="s">
        <v>792</v>
      </c>
      <c r="B487" s="18" t="s">
        <v>715</v>
      </c>
      <c r="C487" s="18" t="s">
        <v>791</v>
      </c>
      <c r="D487" s="18" t="s">
        <v>323</v>
      </c>
      <c r="E487" s="18" t="s">
        <v>23</v>
      </c>
      <c r="F487" s="18">
        <v>1952</v>
      </c>
      <c r="G487" s="18" t="s">
        <v>102</v>
      </c>
      <c r="H487" s="19" t="s">
        <v>25</v>
      </c>
      <c r="I487" s="19">
        <v>12.1</v>
      </c>
      <c r="J487" s="19">
        <v>0.7</v>
      </c>
      <c r="K487" s="19">
        <v>8.8</v>
      </c>
      <c r="L487" s="19">
        <v>500</v>
      </c>
      <c r="M487" s="19" t="s">
        <v>27</v>
      </c>
      <c r="N487" s="19" t="s">
        <v>28</v>
      </c>
      <c r="O487" s="19" t="s">
        <v>29</v>
      </c>
      <c r="P487" s="19" t="s">
        <v>30</v>
      </c>
      <c r="Q487" s="19"/>
    </row>
    <row r="488" spans="1:17" ht="15">
      <c r="A488" s="18" t="s">
        <v>793</v>
      </c>
      <c r="B488" s="18" t="s">
        <v>715</v>
      </c>
      <c r="C488" s="18" t="s">
        <v>791</v>
      </c>
      <c r="D488" s="18" t="s">
        <v>518</v>
      </c>
      <c r="E488" s="18" t="s">
        <v>23</v>
      </c>
      <c r="F488" s="18">
        <v>1102</v>
      </c>
      <c r="G488" s="18" t="s">
        <v>102</v>
      </c>
      <c r="H488" s="19" t="s">
        <v>25</v>
      </c>
      <c r="I488" s="19">
        <v>12.1</v>
      </c>
      <c r="J488" s="19">
        <v>0.7</v>
      </c>
      <c r="K488" s="19">
        <v>8.8</v>
      </c>
      <c r="L488" s="19">
        <v>500</v>
      </c>
      <c r="M488" s="19" t="s">
        <v>27</v>
      </c>
      <c r="N488" s="19" t="s">
        <v>28</v>
      </c>
      <c r="O488" s="19" t="s">
        <v>29</v>
      </c>
      <c r="P488" s="19" t="s">
        <v>30</v>
      </c>
      <c r="Q488" s="19"/>
    </row>
    <row r="489" spans="1:17" ht="15">
      <c r="A489" s="18" t="s">
        <v>794</v>
      </c>
      <c r="B489" s="18" t="s">
        <v>715</v>
      </c>
      <c r="C489" s="18" t="s">
        <v>791</v>
      </c>
      <c r="D489" s="18" t="s">
        <v>323</v>
      </c>
      <c r="E489" s="18" t="s">
        <v>23</v>
      </c>
      <c r="F489" s="18">
        <v>1000</v>
      </c>
      <c r="G489" s="18" t="s">
        <v>102</v>
      </c>
      <c r="H489" s="19" t="s">
        <v>25</v>
      </c>
      <c r="I489" s="19">
        <v>12.1</v>
      </c>
      <c r="J489" s="19">
        <v>0.7</v>
      </c>
      <c r="K489" s="19">
        <v>8.8</v>
      </c>
      <c r="L489" s="19">
        <v>500</v>
      </c>
      <c r="M489" s="19" t="s">
        <v>27</v>
      </c>
      <c r="N489" s="19" t="s">
        <v>28</v>
      </c>
      <c r="O489" s="19" t="s">
        <v>29</v>
      </c>
      <c r="P489" s="19" t="s">
        <v>30</v>
      </c>
      <c r="Q489" s="19"/>
    </row>
    <row r="490" spans="1:17" ht="15">
      <c r="A490" s="18" t="s">
        <v>795</v>
      </c>
      <c r="B490" s="18" t="s">
        <v>715</v>
      </c>
      <c r="C490" s="18" t="s">
        <v>791</v>
      </c>
      <c r="D490" s="18" t="s">
        <v>518</v>
      </c>
      <c r="E490" s="18" t="s">
        <v>23</v>
      </c>
      <c r="F490" s="18">
        <v>2000</v>
      </c>
      <c r="G490" s="18" t="s">
        <v>102</v>
      </c>
      <c r="H490" s="19" t="s">
        <v>25</v>
      </c>
      <c r="I490" s="19">
        <v>12.1</v>
      </c>
      <c r="J490" s="19">
        <v>0.7</v>
      </c>
      <c r="K490" s="19">
        <v>8.8</v>
      </c>
      <c r="L490" s="19">
        <v>500</v>
      </c>
      <c r="M490" s="19" t="s">
        <v>27</v>
      </c>
      <c r="N490" s="19" t="s">
        <v>28</v>
      </c>
      <c r="O490" s="19" t="s">
        <v>29</v>
      </c>
      <c r="P490" s="19" t="s">
        <v>30</v>
      </c>
      <c r="Q490" s="19"/>
    </row>
    <row r="491" spans="1:17" ht="15">
      <c r="A491" s="18" t="s">
        <v>796</v>
      </c>
      <c r="B491" s="18" t="s">
        <v>715</v>
      </c>
      <c r="C491" s="18" t="s">
        <v>797</v>
      </c>
      <c r="D491" s="18" t="s">
        <v>42</v>
      </c>
      <c r="E491" s="18" t="s">
        <v>23</v>
      </c>
      <c r="F491" s="18">
        <v>1271</v>
      </c>
      <c r="G491" s="18" t="s">
        <v>102</v>
      </c>
      <c r="H491" s="19" t="s">
        <v>25</v>
      </c>
      <c r="I491" s="19">
        <v>11.9</v>
      </c>
      <c r="J491" s="19">
        <v>0.8</v>
      </c>
      <c r="K491" s="19">
        <v>9.2</v>
      </c>
      <c r="L491" s="19">
        <v>500</v>
      </c>
      <c r="M491" s="19" t="s">
        <v>27</v>
      </c>
      <c r="N491" s="19" t="s">
        <v>28</v>
      </c>
      <c r="O491" s="19" t="s">
        <v>29</v>
      </c>
      <c r="P491" s="19" t="s">
        <v>30</v>
      </c>
      <c r="Q491" s="19"/>
    </row>
    <row r="492" spans="1:17" ht="15">
      <c r="A492" s="18" t="s">
        <v>798</v>
      </c>
      <c r="B492" s="18" t="s">
        <v>715</v>
      </c>
      <c r="C492" s="18" t="s">
        <v>797</v>
      </c>
      <c r="D492" s="18" t="s">
        <v>51</v>
      </c>
      <c r="E492" s="18" t="s">
        <v>23</v>
      </c>
      <c r="F492" s="18">
        <v>1717</v>
      </c>
      <c r="G492" s="18" t="s">
        <v>102</v>
      </c>
      <c r="H492" s="19" t="s">
        <v>25</v>
      </c>
      <c r="I492" s="19">
        <v>12.4</v>
      </c>
      <c r="J492" s="19">
        <v>0.6</v>
      </c>
      <c r="K492" s="19">
        <v>8.1</v>
      </c>
      <c r="L492" s="19">
        <v>500</v>
      </c>
      <c r="M492" s="19" t="s">
        <v>27</v>
      </c>
      <c r="N492" s="19" t="s">
        <v>28</v>
      </c>
      <c r="O492" s="19" t="s">
        <v>29</v>
      </c>
      <c r="P492" s="19" t="s">
        <v>30</v>
      </c>
      <c r="Q492" s="19"/>
    </row>
    <row r="493" spans="1:17" ht="15">
      <c r="A493" s="18" t="s">
        <v>799</v>
      </c>
      <c r="B493" s="18" t="s">
        <v>715</v>
      </c>
      <c r="C493" s="18" t="s">
        <v>797</v>
      </c>
      <c r="D493" s="18" t="s">
        <v>61</v>
      </c>
      <c r="E493" s="18" t="s">
        <v>23</v>
      </c>
      <c r="F493" s="18">
        <v>1282</v>
      </c>
      <c r="G493" s="18" t="s">
        <v>102</v>
      </c>
      <c r="H493" s="19" t="s">
        <v>25</v>
      </c>
      <c r="I493" s="19">
        <v>12.4</v>
      </c>
      <c r="J493" s="19">
        <v>0.8</v>
      </c>
      <c r="K493" s="19">
        <v>9.8</v>
      </c>
      <c r="L493" s="19">
        <v>500</v>
      </c>
      <c r="M493" s="19" t="s">
        <v>27</v>
      </c>
      <c r="N493" s="19" t="s">
        <v>28</v>
      </c>
      <c r="O493" s="19" t="s">
        <v>29</v>
      </c>
      <c r="P493" s="19" t="s">
        <v>30</v>
      </c>
      <c r="Q493" s="19"/>
    </row>
    <row r="494" spans="1:17" ht="15">
      <c r="A494" s="18" t="s">
        <v>800</v>
      </c>
      <c r="B494" s="18" t="s">
        <v>715</v>
      </c>
      <c r="C494" s="18" t="s">
        <v>797</v>
      </c>
      <c r="D494" s="18" t="s">
        <v>42</v>
      </c>
      <c r="E494" s="18" t="s">
        <v>23</v>
      </c>
      <c r="F494" s="18">
        <v>1000</v>
      </c>
      <c r="G494" s="18" t="s">
        <v>102</v>
      </c>
      <c r="H494" s="19" t="s">
        <v>25</v>
      </c>
      <c r="I494" s="19">
        <v>11.9</v>
      </c>
      <c r="J494" s="19">
        <v>0.8</v>
      </c>
      <c r="K494" s="19">
        <v>9.2</v>
      </c>
      <c r="L494" s="19">
        <v>500</v>
      </c>
      <c r="M494" s="19" t="s">
        <v>27</v>
      </c>
      <c r="N494" s="19" t="s">
        <v>28</v>
      </c>
      <c r="O494" s="19" t="s">
        <v>29</v>
      </c>
      <c r="P494" s="19" t="s">
        <v>30</v>
      </c>
      <c r="Q494" s="19"/>
    </row>
    <row r="495" spans="1:17" ht="15">
      <c r="A495" s="18" t="s">
        <v>801</v>
      </c>
      <c r="B495" s="18" t="s">
        <v>715</v>
      </c>
      <c r="C495" s="18" t="s">
        <v>797</v>
      </c>
      <c r="D495" s="18" t="s">
        <v>51</v>
      </c>
      <c r="E495" s="18" t="s">
        <v>23</v>
      </c>
      <c r="F495" s="18">
        <v>1000</v>
      </c>
      <c r="G495" s="18" t="s">
        <v>102</v>
      </c>
      <c r="H495" s="19" t="s">
        <v>25</v>
      </c>
      <c r="I495" s="19">
        <v>12.4</v>
      </c>
      <c r="J495" s="19">
        <v>0.6</v>
      </c>
      <c r="K495" s="19">
        <v>8.1</v>
      </c>
      <c r="L495" s="19">
        <v>500</v>
      </c>
      <c r="M495" s="19" t="s">
        <v>27</v>
      </c>
      <c r="N495" s="19" t="s">
        <v>28</v>
      </c>
      <c r="O495" s="19" t="s">
        <v>29</v>
      </c>
      <c r="P495" s="19" t="s">
        <v>30</v>
      </c>
      <c r="Q495" s="19"/>
    </row>
    <row r="496" spans="1:17" ht="15">
      <c r="A496" s="18" t="s">
        <v>802</v>
      </c>
      <c r="B496" s="18" t="s">
        <v>715</v>
      </c>
      <c r="C496" s="18" t="s">
        <v>803</v>
      </c>
      <c r="D496" s="18" t="s">
        <v>70</v>
      </c>
      <c r="E496" s="18" t="s">
        <v>23</v>
      </c>
      <c r="F496" s="18">
        <v>1026</v>
      </c>
      <c r="G496" s="18" t="s">
        <v>102</v>
      </c>
      <c r="H496" s="19" t="s">
        <v>25</v>
      </c>
      <c r="I496" s="19">
        <v>12.2</v>
      </c>
      <c r="J496" s="19">
        <v>0.8</v>
      </c>
      <c r="K496" s="19">
        <v>8.4</v>
      </c>
      <c r="L496" s="19">
        <v>500</v>
      </c>
      <c r="M496" s="19" t="s">
        <v>27</v>
      </c>
      <c r="N496" s="19" t="s">
        <v>30</v>
      </c>
      <c r="O496" s="19" t="s">
        <v>29</v>
      </c>
      <c r="P496" s="19" t="s">
        <v>30</v>
      </c>
      <c r="Q496" s="19"/>
    </row>
    <row r="497" spans="1:17" ht="15">
      <c r="A497" s="18" t="s">
        <v>804</v>
      </c>
      <c r="B497" s="18" t="s">
        <v>715</v>
      </c>
      <c r="C497" s="18" t="s">
        <v>803</v>
      </c>
      <c r="D497" s="18" t="s">
        <v>70</v>
      </c>
      <c r="E497" s="18" t="s">
        <v>23</v>
      </c>
      <c r="F497" s="18">
        <v>2000</v>
      </c>
      <c r="G497" s="18" t="s">
        <v>102</v>
      </c>
      <c r="H497" s="19" t="s">
        <v>25</v>
      </c>
      <c r="I497" s="19">
        <v>12.2</v>
      </c>
      <c r="J497" s="19">
        <v>0.8</v>
      </c>
      <c r="K497" s="19">
        <v>8.4</v>
      </c>
      <c r="L497" s="19">
        <v>500</v>
      </c>
      <c r="M497" s="19" t="s">
        <v>27</v>
      </c>
      <c r="N497" s="19" t="s">
        <v>30</v>
      </c>
      <c r="O497" s="19" t="s">
        <v>29</v>
      </c>
      <c r="P497" s="19" t="s">
        <v>30</v>
      </c>
      <c r="Q497" s="19"/>
    </row>
    <row r="498" spans="1:17" ht="15">
      <c r="A498" s="18" t="s">
        <v>805</v>
      </c>
      <c r="B498" s="18" t="s">
        <v>715</v>
      </c>
      <c r="C498" s="18" t="s">
        <v>806</v>
      </c>
      <c r="D498" s="18" t="s">
        <v>61</v>
      </c>
      <c r="E498" s="18" t="s">
        <v>23</v>
      </c>
      <c r="F498" s="18">
        <v>492</v>
      </c>
      <c r="G498" s="18" t="s">
        <v>102</v>
      </c>
      <c r="H498" s="19" t="s">
        <v>89</v>
      </c>
      <c r="I498" s="19">
        <v>12.5</v>
      </c>
      <c r="J498" s="19">
        <v>0.6</v>
      </c>
      <c r="K498" s="19">
        <v>8.1</v>
      </c>
      <c r="L498" s="19">
        <v>500</v>
      </c>
      <c r="M498" s="19" t="s">
        <v>27</v>
      </c>
      <c r="N498" s="19" t="s">
        <v>30</v>
      </c>
      <c r="O498" s="19" t="s">
        <v>29</v>
      </c>
      <c r="P498" s="19" t="s">
        <v>30</v>
      </c>
      <c r="Q498" s="19"/>
    </row>
    <row r="499" spans="1:17" ht="15">
      <c r="A499" s="18" t="s">
        <v>807</v>
      </c>
      <c r="B499" s="18" t="s">
        <v>715</v>
      </c>
      <c r="C499" s="18" t="s">
        <v>806</v>
      </c>
      <c r="D499" s="18" t="s">
        <v>51</v>
      </c>
      <c r="E499" s="18" t="s">
        <v>23</v>
      </c>
      <c r="F499" s="18">
        <v>491</v>
      </c>
      <c r="G499" s="18" t="s">
        <v>102</v>
      </c>
      <c r="H499" s="19" t="s">
        <v>89</v>
      </c>
      <c r="I499" s="19">
        <v>12</v>
      </c>
      <c r="J499" s="19">
        <v>0.7</v>
      </c>
      <c r="K499" s="19">
        <v>8.6</v>
      </c>
      <c r="L499" s="19">
        <v>500</v>
      </c>
      <c r="M499" s="19" t="s">
        <v>27</v>
      </c>
      <c r="N499" s="19" t="s">
        <v>30</v>
      </c>
      <c r="O499" s="19" t="s">
        <v>29</v>
      </c>
      <c r="P499" s="19" t="s">
        <v>30</v>
      </c>
      <c r="Q499" s="19"/>
    </row>
    <row r="500" spans="1:17" ht="15">
      <c r="A500" s="18" t="s">
        <v>808</v>
      </c>
      <c r="B500" s="18" t="s">
        <v>715</v>
      </c>
      <c r="C500" s="18" t="s">
        <v>809</v>
      </c>
      <c r="D500" s="18" t="s">
        <v>32</v>
      </c>
      <c r="E500" s="18" t="s">
        <v>23</v>
      </c>
      <c r="F500" s="18">
        <v>490</v>
      </c>
      <c r="G500" s="18" t="s">
        <v>102</v>
      </c>
      <c r="H500" s="19" t="s">
        <v>26</v>
      </c>
      <c r="I500" s="19">
        <v>12.2</v>
      </c>
      <c r="J500" s="19">
        <v>0.9</v>
      </c>
      <c r="K500" s="19">
        <v>8.1</v>
      </c>
      <c r="L500" s="19">
        <v>500</v>
      </c>
      <c r="M500" s="19" t="s">
        <v>27</v>
      </c>
      <c r="N500" s="19" t="s">
        <v>30</v>
      </c>
      <c r="O500" s="19" t="s">
        <v>29</v>
      </c>
      <c r="P500" s="19" t="s">
        <v>30</v>
      </c>
      <c r="Q500" s="19"/>
    </row>
    <row r="501" spans="1:17" ht="15">
      <c r="A501" s="18" t="s">
        <v>810</v>
      </c>
      <c r="B501" s="18" t="s">
        <v>715</v>
      </c>
      <c r="C501" s="18" t="s">
        <v>811</v>
      </c>
      <c r="D501" s="18" t="s">
        <v>70</v>
      </c>
      <c r="E501" s="18" t="s">
        <v>23</v>
      </c>
      <c r="F501" s="18">
        <v>1201</v>
      </c>
      <c r="G501" s="18" t="s">
        <v>102</v>
      </c>
      <c r="H501" s="19" t="s">
        <v>25</v>
      </c>
      <c r="I501" s="19">
        <v>11.9</v>
      </c>
      <c r="J501" s="19">
        <v>0.7</v>
      </c>
      <c r="K501" s="19">
        <v>8.8</v>
      </c>
      <c r="L501" s="19">
        <v>35</v>
      </c>
      <c r="M501" s="19" t="s">
        <v>27</v>
      </c>
      <c r="N501" s="19" t="s">
        <v>30</v>
      </c>
      <c r="O501" s="19" t="s">
        <v>29</v>
      </c>
      <c r="P501" s="19" t="s">
        <v>30</v>
      </c>
      <c r="Q501" s="19"/>
    </row>
    <row r="502" spans="1:17" ht="15">
      <c r="A502" s="18" t="s">
        <v>812</v>
      </c>
      <c r="B502" s="18" t="s">
        <v>715</v>
      </c>
      <c r="C502" s="18" t="s">
        <v>811</v>
      </c>
      <c r="D502" s="18" t="s">
        <v>70</v>
      </c>
      <c r="E502" s="18" t="s">
        <v>23</v>
      </c>
      <c r="F502" s="18">
        <v>2000</v>
      </c>
      <c r="G502" s="18" t="s">
        <v>102</v>
      </c>
      <c r="H502" s="19" t="s">
        <v>25</v>
      </c>
      <c r="I502" s="19">
        <v>11.9</v>
      </c>
      <c r="J502" s="19">
        <v>0.7</v>
      </c>
      <c r="K502" s="19">
        <v>8.8</v>
      </c>
      <c r="L502" s="19">
        <v>35</v>
      </c>
      <c r="M502" s="19" t="s">
        <v>27</v>
      </c>
      <c r="N502" s="19" t="s">
        <v>30</v>
      </c>
      <c r="O502" s="19" t="s">
        <v>29</v>
      </c>
      <c r="P502" s="19" t="s">
        <v>30</v>
      </c>
      <c r="Q502" s="19"/>
    </row>
    <row r="503" spans="1:17" ht="15">
      <c r="A503" s="18" t="s">
        <v>813</v>
      </c>
      <c r="B503" s="18" t="s">
        <v>814</v>
      </c>
      <c r="C503" s="18" t="s">
        <v>815</v>
      </c>
      <c r="D503" s="18" t="s">
        <v>816</v>
      </c>
      <c r="E503" s="18" t="s">
        <v>23</v>
      </c>
      <c r="F503" s="18">
        <v>895</v>
      </c>
      <c r="G503" s="18" t="s">
        <v>102</v>
      </c>
      <c r="H503" s="19" t="s">
        <v>25</v>
      </c>
      <c r="I503" s="19">
        <v>12.3</v>
      </c>
      <c r="J503" s="19">
        <v>0.8</v>
      </c>
      <c r="K503" s="19">
        <v>6.1</v>
      </c>
      <c r="L503" s="19">
        <v>500</v>
      </c>
      <c r="M503" s="19" t="s">
        <v>27</v>
      </c>
      <c r="N503" s="19" t="s">
        <v>28</v>
      </c>
      <c r="O503" s="19" t="s">
        <v>29</v>
      </c>
      <c r="P503" s="19" t="s">
        <v>30</v>
      </c>
      <c r="Q503" s="19"/>
    </row>
    <row r="504" spans="1:17" ht="15">
      <c r="A504" s="18" t="s">
        <v>817</v>
      </c>
      <c r="B504" s="18" t="s">
        <v>814</v>
      </c>
      <c r="C504" s="18" t="s">
        <v>815</v>
      </c>
      <c r="D504" s="18" t="s">
        <v>816</v>
      </c>
      <c r="E504" s="18" t="s">
        <v>23</v>
      </c>
      <c r="F504" s="18">
        <v>980</v>
      </c>
      <c r="G504" s="18" t="s">
        <v>102</v>
      </c>
      <c r="H504" s="19" t="s">
        <v>25</v>
      </c>
      <c r="I504" s="19">
        <v>12.3</v>
      </c>
      <c r="J504" s="19">
        <v>0.8</v>
      </c>
      <c r="K504" s="19">
        <v>6.1</v>
      </c>
      <c r="L504" s="19">
        <v>500</v>
      </c>
      <c r="M504" s="19" t="s">
        <v>27</v>
      </c>
      <c r="N504" s="19" t="s">
        <v>28</v>
      </c>
      <c r="O504" s="19" t="s">
        <v>29</v>
      </c>
      <c r="P504" s="19" t="s">
        <v>30</v>
      </c>
      <c r="Q504" s="19"/>
    </row>
    <row r="505" spans="1:17" ht="15">
      <c r="A505" s="18" t="s">
        <v>818</v>
      </c>
      <c r="B505" s="18" t="s">
        <v>814</v>
      </c>
      <c r="C505" s="18" t="s">
        <v>815</v>
      </c>
      <c r="D505" s="18" t="s">
        <v>816</v>
      </c>
      <c r="E505" s="18" t="s">
        <v>23</v>
      </c>
      <c r="F505" s="18">
        <v>960</v>
      </c>
      <c r="G505" s="18" t="s">
        <v>102</v>
      </c>
      <c r="H505" s="19" t="s">
        <v>25</v>
      </c>
      <c r="I505" s="19">
        <v>12.3</v>
      </c>
      <c r="J505" s="19">
        <v>0.8</v>
      </c>
      <c r="K505" s="19">
        <v>6.1</v>
      </c>
      <c r="L505" s="19">
        <v>500</v>
      </c>
      <c r="M505" s="19" t="s">
        <v>27</v>
      </c>
      <c r="N505" s="19" t="s">
        <v>28</v>
      </c>
      <c r="O505" s="19" t="s">
        <v>29</v>
      </c>
      <c r="P505" s="19" t="s">
        <v>30</v>
      </c>
      <c r="Q505" s="19"/>
    </row>
    <row r="506" spans="1:17" ht="15">
      <c r="A506" s="18" t="s">
        <v>819</v>
      </c>
      <c r="B506" s="18" t="s">
        <v>814</v>
      </c>
      <c r="C506" s="18" t="s">
        <v>820</v>
      </c>
      <c r="D506" s="18" t="s">
        <v>22</v>
      </c>
      <c r="E506" s="18" t="s">
        <v>23</v>
      </c>
      <c r="F506" s="18">
        <v>956</v>
      </c>
      <c r="G506" s="18" t="s">
        <v>102</v>
      </c>
      <c r="H506" s="19" t="s">
        <v>25</v>
      </c>
      <c r="I506" s="19">
        <v>12.1</v>
      </c>
      <c r="J506" s="19">
        <v>0.5</v>
      </c>
      <c r="K506" s="19">
        <v>4.1</v>
      </c>
      <c r="L506" s="19">
        <v>400</v>
      </c>
      <c r="M506" s="19" t="s">
        <v>27</v>
      </c>
      <c r="N506" s="19" t="s">
        <v>28</v>
      </c>
      <c r="O506" s="19" t="s">
        <v>29</v>
      </c>
      <c r="P506" s="19" t="s">
        <v>30</v>
      </c>
      <c r="Q506" s="19"/>
    </row>
    <row r="507" spans="1:17" ht="15">
      <c r="A507" s="18" t="s">
        <v>821</v>
      </c>
      <c r="B507" s="18" t="s">
        <v>814</v>
      </c>
      <c r="C507" s="18" t="s">
        <v>822</v>
      </c>
      <c r="D507" s="18" t="s">
        <v>70</v>
      </c>
      <c r="E507" s="18" t="s">
        <v>23</v>
      </c>
      <c r="F507" s="18">
        <v>1377</v>
      </c>
      <c r="G507" s="18" t="s">
        <v>102</v>
      </c>
      <c r="H507" s="19" t="s">
        <v>26</v>
      </c>
      <c r="I507" s="19">
        <v>12</v>
      </c>
      <c r="J507" s="19">
        <v>0.7</v>
      </c>
      <c r="K507" s="19">
        <v>6.9</v>
      </c>
      <c r="L507" s="19">
        <v>400</v>
      </c>
      <c r="M507" s="19" t="s">
        <v>27</v>
      </c>
      <c r="N507" s="19" t="s">
        <v>28</v>
      </c>
      <c r="O507" s="19" t="s">
        <v>29</v>
      </c>
      <c r="P507" s="19" t="s">
        <v>30</v>
      </c>
      <c r="Q507" s="19"/>
    </row>
    <row r="508" spans="1:17" ht="15">
      <c r="A508" s="18" t="s">
        <v>823</v>
      </c>
      <c r="B508" s="18" t="s">
        <v>824</v>
      </c>
      <c r="C508" s="18" t="s">
        <v>825</v>
      </c>
      <c r="D508" s="18" t="s">
        <v>51</v>
      </c>
      <c r="E508" s="18" t="s">
        <v>23</v>
      </c>
      <c r="F508" s="18">
        <v>1617</v>
      </c>
      <c r="G508" s="18" t="s">
        <v>102</v>
      </c>
      <c r="H508" s="19" t="s">
        <v>25</v>
      </c>
      <c r="I508" s="19">
        <v>12</v>
      </c>
      <c r="J508" s="19">
        <v>0.2</v>
      </c>
      <c r="K508" s="19">
        <v>4.2</v>
      </c>
      <c r="L508" s="19">
        <v>60</v>
      </c>
      <c r="M508" s="19" t="s">
        <v>27</v>
      </c>
      <c r="N508" s="19" t="s">
        <v>28</v>
      </c>
      <c r="O508" s="19" t="s">
        <v>29</v>
      </c>
      <c r="P508" s="19" t="s">
        <v>30</v>
      </c>
      <c r="Q508" s="19"/>
    </row>
    <row r="509" spans="1:17" ht="15">
      <c r="A509" s="18" t="s">
        <v>826</v>
      </c>
      <c r="B509" s="18" t="s">
        <v>824</v>
      </c>
      <c r="C509" s="18" t="s">
        <v>825</v>
      </c>
      <c r="D509" s="18" t="s">
        <v>51</v>
      </c>
      <c r="E509" s="18" t="s">
        <v>23</v>
      </c>
      <c r="F509" s="18">
        <v>1887</v>
      </c>
      <c r="G509" s="18" t="s">
        <v>102</v>
      </c>
      <c r="H509" s="19" t="s">
        <v>25</v>
      </c>
      <c r="I509" s="19">
        <v>11.4</v>
      </c>
      <c r="J509" s="19">
        <v>0.3</v>
      </c>
      <c r="K509" s="19">
        <v>3.9</v>
      </c>
      <c r="L509" s="19">
        <v>60</v>
      </c>
      <c r="M509" s="19" t="s">
        <v>27</v>
      </c>
      <c r="N509" s="19" t="s">
        <v>28</v>
      </c>
      <c r="O509" s="19" t="s">
        <v>29</v>
      </c>
      <c r="P509" s="19" t="s">
        <v>30</v>
      </c>
      <c r="Q509" s="19"/>
    </row>
    <row r="510" spans="1:17" ht="15">
      <c r="A510" s="18" t="s">
        <v>827</v>
      </c>
      <c r="B510" s="18" t="s">
        <v>824</v>
      </c>
      <c r="C510" s="18" t="s">
        <v>828</v>
      </c>
      <c r="D510" s="18" t="s">
        <v>36</v>
      </c>
      <c r="E510" s="18" t="s">
        <v>23</v>
      </c>
      <c r="F510" s="18">
        <v>206</v>
      </c>
      <c r="G510" s="18" t="s">
        <v>102</v>
      </c>
      <c r="H510" s="19" t="s">
        <v>26</v>
      </c>
      <c r="I510" s="19">
        <v>12.1</v>
      </c>
      <c r="J510" s="19">
        <v>0.1</v>
      </c>
      <c r="K510" s="19">
        <v>4.8</v>
      </c>
      <c r="L510" s="19">
        <v>80</v>
      </c>
      <c r="M510" s="19" t="s">
        <v>27</v>
      </c>
      <c r="N510" s="19" t="s">
        <v>28</v>
      </c>
      <c r="O510" s="19" t="s">
        <v>29</v>
      </c>
      <c r="P510" s="19" t="s">
        <v>30</v>
      </c>
      <c r="Q510" s="19"/>
    </row>
    <row r="511" spans="1:17" ht="15">
      <c r="A511" s="18" t="s">
        <v>829</v>
      </c>
      <c r="B511" s="18" t="s">
        <v>824</v>
      </c>
      <c r="C511" s="18" t="s">
        <v>830</v>
      </c>
      <c r="D511" s="18" t="s">
        <v>51</v>
      </c>
      <c r="E511" s="18" t="s">
        <v>23</v>
      </c>
      <c r="F511" s="18">
        <v>1200</v>
      </c>
      <c r="G511" s="18" t="s">
        <v>102</v>
      </c>
      <c r="H511" s="19" t="s">
        <v>89</v>
      </c>
      <c r="I511" s="19">
        <v>12.4</v>
      </c>
      <c r="J511" s="19">
        <v>0.6</v>
      </c>
      <c r="K511" s="19">
        <v>5.2</v>
      </c>
      <c r="L511" s="19">
        <v>50</v>
      </c>
      <c r="M511" s="19" t="s">
        <v>27</v>
      </c>
      <c r="N511" s="19" t="s">
        <v>28</v>
      </c>
      <c r="O511" s="19" t="s">
        <v>29</v>
      </c>
      <c r="P511" s="19" t="s">
        <v>30</v>
      </c>
      <c r="Q511" s="19"/>
    </row>
    <row r="512" spans="1:17" ht="15">
      <c r="A512" s="18" t="s">
        <v>831</v>
      </c>
      <c r="B512" s="18" t="s">
        <v>824</v>
      </c>
      <c r="C512" s="18" t="s">
        <v>832</v>
      </c>
      <c r="D512" s="18" t="s">
        <v>56</v>
      </c>
      <c r="E512" s="18" t="s">
        <v>23</v>
      </c>
      <c r="F512" s="18">
        <v>1466</v>
      </c>
      <c r="G512" s="18" t="s">
        <v>102</v>
      </c>
      <c r="H512" s="19" t="s">
        <v>89</v>
      </c>
      <c r="I512" s="19">
        <v>12.4</v>
      </c>
      <c r="J512" s="19">
        <v>0.8</v>
      </c>
      <c r="K512" s="19">
        <v>6</v>
      </c>
      <c r="L512" s="19">
        <v>50</v>
      </c>
      <c r="M512" s="19" t="s">
        <v>27</v>
      </c>
      <c r="N512" s="19" t="s">
        <v>28</v>
      </c>
      <c r="O512" s="19" t="s">
        <v>29</v>
      </c>
      <c r="P512" s="19" t="s">
        <v>30</v>
      </c>
      <c r="Q512" s="19"/>
    </row>
    <row r="513" spans="1:17" ht="15">
      <c r="A513" s="18" t="s">
        <v>833</v>
      </c>
      <c r="B513" s="18" t="s">
        <v>824</v>
      </c>
      <c r="C513" s="18" t="s">
        <v>834</v>
      </c>
      <c r="D513" s="18" t="s">
        <v>47</v>
      </c>
      <c r="E513" s="18" t="s">
        <v>23</v>
      </c>
      <c r="F513" s="18">
        <v>1000</v>
      </c>
      <c r="G513" s="18" t="s">
        <v>102</v>
      </c>
      <c r="H513" s="19" t="s">
        <v>26</v>
      </c>
      <c r="I513" s="19">
        <v>12.4</v>
      </c>
      <c r="J513" s="19">
        <v>1</v>
      </c>
      <c r="K513" s="19">
        <v>4.5</v>
      </c>
      <c r="L513" s="19">
        <v>50</v>
      </c>
      <c r="M513" s="19" t="s">
        <v>27</v>
      </c>
      <c r="N513" s="19" t="s">
        <v>28</v>
      </c>
      <c r="O513" s="19" t="s">
        <v>29</v>
      </c>
      <c r="P513" s="19" t="s">
        <v>30</v>
      </c>
      <c r="Q513" s="19"/>
    </row>
    <row r="514" spans="1:17" ht="15">
      <c r="A514" s="18" t="s">
        <v>835</v>
      </c>
      <c r="B514" s="18" t="s">
        <v>824</v>
      </c>
      <c r="C514" s="18" t="s">
        <v>834</v>
      </c>
      <c r="D514" s="18" t="s">
        <v>47</v>
      </c>
      <c r="E514" s="18" t="s">
        <v>23</v>
      </c>
      <c r="F514" s="18">
        <v>1624</v>
      </c>
      <c r="G514" s="18" t="s">
        <v>102</v>
      </c>
      <c r="H514" s="19" t="s">
        <v>26</v>
      </c>
      <c r="I514" s="19">
        <v>12.4</v>
      </c>
      <c r="J514" s="19">
        <v>1</v>
      </c>
      <c r="K514" s="19">
        <v>4.5</v>
      </c>
      <c r="L514" s="19">
        <v>50</v>
      </c>
      <c r="M514" s="19" t="s">
        <v>27</v>
      </c>
      <c r="N514" s="19" t="s">
        <v>28</v>
      </c>
      <c r="O514" s="19" t="s">
        <v>29</v>
      </c>
      <c r="P514" s="19" t="s">
        <v>30</v>
      </c>
      <c r="Q514" s="19"/>
    </row>
    <row r="515" spans="1:17" ht="15">
      <c r="A515" s="18" t="s">
        <v>836</v>
      </c>
      <c r="B515" s="18" t="s">
        <v>824</v>
      </c>
      <c r="C515" s="18" t="s">
        <v>837</v>
      </c>
      <c r="D515" s="18" t="s">
        <v>22</v>
      </c>
      <c r="E515" s="18" t="s">
        <v>23</v>
      </c>
      <c r="F515" s="18">
        <v>963</v>
      </c>
      <c r="G515" s="18" t="s">
        <v>102</v>
      </c>
      <c r="H515" s="19" t="s">
        <v>25</v>
      </c>
      <c r="I515" s="19">
        <v>12.4</v>
      </c>
      <c r="J515" s="19">
        <v>0.6</v>
      </c>
      <c r="K515" s="19">
        <v>3.5</v>
      </c>
      <c r="L515" s="19">
        <v>50</v>
      </c>
      <c r="M515" s="19" t="s">
        <v>27</v>
      </c>
      <c r="N515" s="19" t="s">
        <v>28</v>
      </c>
      <c r="O515" s="19" t="s">
        <v>29</v>
      </c>
      <c r="P515" s="19" t="s">
        <v>30</v>
      </c>
      <c r="Q515" s="19"/>
    </row>
    <row r="516" spans="1:17" ht="15">
      <c r="A516" s="18" t="s">
        <v>838</v>
      </c>
      <c r="B516" s="18" t="s">
        <v>49</v>
      </c>
      <c r="C516" s="18" t="s">
        <v>49</v>
      </c>
      <c r="D516" s="18" t="s">
        <v>47</v>
      </c>
      <c r="E516" s="18" t="s">
        <v>23</v>
      </c>
      <c r="F516" s="18">
        <v>2000</v>
      </c>
      <c r="G516" s="18" t="s">
        <v>102</v>
      </c>
      <c r="H516" s="19" t="s">
        <v>25</v>
      </c>
      <c r="I516" s="19">
        <v>12.7</v>
      </c>
      <c r="J516" s="19">
        <v>0.3</v>
      </c>
      <c r="K516" s="19">
        <v>2.4</v>
      </c>
      <c r="L516" s="19">
        <v>1000</v>
      </c>
      <c r="M516" s="19" t="s">
        <v>494</v>
      </c>
      <c r="N516" s="19" t="s">
        <v>28</v>
      </c>
      <c r="O516" s="19" t="s">
        <v>839</v>
      </c>
      <c r="P516" s="19" t="s">
        <v>30</v>
      </c>
      <c r="Q516" s="19"/>
    </row>
    <row r="517" spans="1:17" ht="15">
      <c r="A517" s="18" t="s">
        <v>840</v>
      </c>
      <c r="B517" s="18" t="s">
        <v>49</v>
      </c>
      <c r="C517" s="18" t="s">
        <v>49</v>
      </c>
      <c r="D517" s="18" t="s">
        <v>47</v>
      </c>
      <c r="E517" s="18" t="s">
        <v>23</v>
      </c>
      <c r="F517" s="18">
        <v>1000</v>
      </c>
      <c r="G517" s="18" t="s">
        <v>102</v>
      </c>
      <c r="H517" s="19" t="s">
        <v>25</v>
      </c>
      <c r="I517" s="19">
        <v>12.7</v>
      </c>
      <c r="J517" s="19">
        <v>0.3</v>
      </c>
      <c r="K517" s="19">
        <v>2.4</v>
      </c>
      <c r="L517" s="19">
        <v>1000</v>
      </c>
      <c r="M517" s="19" t="s">
        <v>494</v>
      </c>
      <c r="N517" s="19" t="s">
        <v>28</v>
      </c>
      <c r="O517" s="19" t="s">
        <v>839</v>
      </c>
      <c r="P517" s="19" t="s">
        <v>30</v>
      </c>
      <c r="Q517" s="19"/>
    </row>
    <row r="518" spans="1:17" ht="15">
      <c r="A518" s="18" t="s">
        <v>841</v>
      </c>
      <c r="B518" s="18" t="s">
        <v>49</v>
      </c>
      <c r="C518" s="18" t="s">
        <v>49</v>
      </c>
      <c r="D518" s="18" t="s">
        <v>47</v>
      </c>
      <c r="E518" s="18" t="s">
        <v>23</v>
      </c>
      <c r="F518" s="18">
        <v>1500</v>
      </c>
      <c r="G518" s="18" t="s">
        <v>102</v>
      </c>
      <c r="H518" s="19" t="s">
        <v>25</v>
      </c>
      <c r="I518" s="19">
        <v>12.7</v>
      </c>
      <c r="J518" s="19">
        <v>0.3</v>
      </c>
      <c r="K518" s="19">
        <v>2.4</v>
      </c>
      <c r="L518" s="19">
        <v>1000</v>
      </c>
      <c r="M518" s="19" t="s">
        <v>494</v>
      </c>
      <c r="N518" s="19" t="s">
        <v>28</v>
      </c>
      <c r="O518" s="19" t="s">
        <v>839</v>
      </c>
      <c r="P518" s="19" t="s">
        <v>30</v>
      </c>
      <c r="Q518" s="19"/>
    </row>
    <row r="519" spans="1:17" ht="15">
      <c r="A519" s="18" t="s">
        <v>842</v>
      </c>
      <c r="B519" s="18" t="s">
        <v>49</v>
      </c>
      <c r="C519" s="18" t="s">
        <v>49</v>
      </c>
      <c r="D519" s="18" t="s">
        <v>47</v>
      </c>
      <c r="E519" s="18" t="s">
        <v>23</v>
      </c>
      <c r="F519" s="18">
        <v>1250</v>
      </c>
      <c r="G519" s="18" t="s">
        <v>102</v>
      </c>
      <c r="H519" s="19" t="s">
        <v>25</v>
      </c>
      <c r="I519" s="19">
        <v>12.7</v>
      </c>
      <c r="J519" s="19">
        <v>0.3</v>
      </c>
      <c r="K519" s="19">
        <v>2.4</v>
      </c>
      <c r="L519" s="19">
        <v>1000</v>
      </c>
      <c r="M519" s="19" t="s">
        <v>494</v>
      </c>
      <c r="N519" s="19" t="s">
        <v>28</v>
      </c>
      <c r="O519" s="19" t="s">
        <v>839</v>
      </c>
      <c r="P519" s="19" t="s">
        <v>30</v>
      </c>
      <c r="Q519" s="19"/>
    </row>
    <row r="520" spans="1:17" ht="15">
      <c r="A520" s="18" t="s">
        <v>843</v>
      </c>
      <c r="B520" s="18" t="s">
        <v>49</v>
      </c>
      <c r="C520" s="18" t="s">
        <v>844</v>
      </c>
      <c r="D520" s="18" t="s">
        <v>42</v>
      </c>
      <c r="E520" s="18" t="s">
        <v>23</v>
      </c>
      <c r="F520" s="18">
        <v>465</v>
      </c>
      <c r="G520" s="18" t="s">
        <v>102</v>
      </c>
      <c r="H520" s="19" t="s">
        <v>25</v>
      </c>
      <c r="I520" s="19">
        <v>12.7</v>
      </c>
      <c r="J520" s="19">
        <v>0.3</v>
      </c>
      <c r="K520" s="19">
        <v>2.4</v>
      </c>
      <c r="L520" s="19">
        <v>60</v>
      </c>
      <c r="M520" s="19" t="s">
        <v>27</v>
      </c>
      <c r="N520" s="19" t="s">
        <v>30</v>
      </c>
      <c r="O520" s="19" t="s">
        <v>29</v>
      </c>
      <c r="P520" s="19" t="s">
        <v>30</v>
      </c>
      <c r="Q520" s="19"/>
    </row>
    <row r="521" spans="1:17" ht="15">
      <c r="A521" s="18" t="s">
        <v>845</v>
      </c>
      <c r="B521" s="18" t="s">
        <v>49</v>
      </c>
      <c r="C521" s="18" t="s">
        <v>844</v>
      </c>
      <c r="D521" s="18" t="s">
        <v>51</v>
      </c>
      <c r="E521" s="18" t="s">
        <v>23</v>
      </c>
      <c r="F521" s="18">
        <v>930</v>
      </c>
      <c r="G521" s="18" t="s">
        <v>102</v>
      </c>
      <c r="H521" s="19" t="s">
        <v>25</v>
      </c>
      <c r="I521" s="19">
        <v>12.8</v>
      </c>
      <c r="J521" s="19">
        <v>0.4</v>
      </c>
      <c r="K521" s="19">
        <v>2.5</v>
      </c>
      <c r="L521" s="19">
        <v>60</v>
      </c>
      <c r="M521" s="19" t="s">
        <v>27</v>
      </c>
      <c r="N521" s="19" t="s">
        <v>30</v>
      </c>
      <c r="O521" s="19" t="s">
        <v>29</v>
      </c>
      <c r="P521" s="19" t="s">
        <v>30</v>
      </c>
      <c r="Q521" s="19"/>
    </row>
    <row r="522" spans="1:17" ht="15">
      <c r="A522" s="18" t="s">
        <v>846</v>
      </c>
      <c r="B522" s="18" t="s">
        <v>49</v>
      </c>
      <c r="C522" s="18" t="s">
        <v>844</v>
      </c>
      <c r="D522" s="18" t="s">
        <v>22</v>
      </c>
      <c r="E522" s="18" t="s">
        <v>23</v>
      </c>
      <c r="F522" s="18">
        <v>473</v>
      </c>
      <c r="G522" s="18" t="s">
        <v>102</v>
      </c>
      <c r="H522" s="19" t="s">
        <v>25</v>
      </c>
      <c r="I522" s="19">
        <v>12.7</v>
      </c>
      <c r="J522" s="19">
        <v>0.5</v>
      </c>
      <c r="K522" s="19">
        <v>2.1</v>
      </c>
      <c r="L522" s="19">
        <v>60</v>
      </c>
      <c r="M522" s="19" t="s">
        <v>27</v>
      </c>
      <c r="N522" s="19" t="s">
        <v>30</v>
      </c>
      <c r="O522" s="19" t="s">
        <v>29</v>
      </c>
      <c r="P522" s="19" t="s">
        <v>30</v>
      </c>
      <c r="Q522" s="19"/>
    </row>
    <row r="523" spans="1:17" ht="15">
      <c r="A523" s="18" t="s">
        <v>847</v>
      </c>
      <c r="B523" s="18" t="s">
        <v>49</v>
      </c>
      <c r="C523" s="18" t="s">
        <v>848</v>
      </c>
      <c r="D523" s="18" t="s">
        <v>36</v>
      </c>
      <c r="E523" s="18" t="s">
        <v>23</v>
      </c>
      <c r="F523" s="18">
        <v>511</v>
      </c>
      <c r="G523" s="18" t="s">
        <v>102</v>
      </c>
      <c r="H523" s="19" t="s">
        <v>25</v>
      </c>
      <c r="I523" s="19">
        <v>12.8</v>
      </c>
      <c r="J523" s="19">
        <v>0.5</v>
      </c>
      <c r="K523" s="19">
        <v>7.2</v>
      </c>
      <c r="L523" s="19">
        <v>60</v>
      </c>
      <c r="M523" s="19" t="s">
        <v>27</v>
      </c>
      <c r="N523" s="19" t="s">
        <v>30</v>
      </c>
      <c r="O523" s="19" t="s">
        <v>29</v>
      </c>
      <c r="P523" s="19" t="s">
        <v>30</v>
      </c>
      <c r="Q523" s="19"/>
    </row>
    <row r="524" spans="1:17" ht="15">
      <c r="A524" s="18" t="s">
        <v>849</v>
      </c>
      <c r="B524" s="18" t="s">
        <v>49</v>
      </c>
      <c r="C524" s="18" t="s">
        <v>850</v>
      </c>
      <c r="D524" s="18" t="s">
        <v>42</v>
      </c>
      <c r="E524" s="18" t="s">
        <v>23</v>
      </c>
      <c r="F524" s="18">
        <v>408</v>
      </c>
      <c r="G524" s="18" t="s">
        <v>102</v>
      </c>
      <c r="H524" s="19" t="s">
        <v>25</v>
      </c>
      <c r="I524" s="19">
        <v>11.4</v>
      </c>
      <c r="J524" s="19">
        <v>0.5</v>
      </c>
      <c r="K524" s="19">
        <v>3.3</v>
      </c>
      <c r="L524" s="19">
        <v>60</v>
      </c>
      <c r="M524" s="19" t="s">
        <v>27</v>
      </c>
      <c r="N524" s="19" t="s">
        <v>30</v>
      </c>
      <c r="O524" s="19" t="s">
        <v>29</v>
      </c>
      <c r="P524" s="19" t="s">
        <v>30</v>
      </c>
      <c r="Q524" s="19"/>
    </row>
    <row r="525" spans="1:17" ht="15">
      <c r="A525" s="18" t="s">
        <v>851</v>
      </c>
      <c r="B525" s="18" t="s">
        <v>49</v>
      </c>
      <c r="C525" s="18" t="s">
        <v>852</v>
      </c>
      <c r="D525" s="18" t="s">
        <v>148</v>
      </c>
      <c r="E525" s="18" t="s">
        <v>23</v>
      </c>
      <c r="F525" s="18">
        <v>902</v>
      </c>
      <c r="G525" s="18" t="s">
        <v>102</v>
      </c>
      <c r="H525" s="19" t="s">
        <v>26</v>
      </c>
      <c r="I525" s="19">
        <v>13</v>
      </c>
      <c r="J525" s="19">
        <v>0.4</v>
      </c>
      <c r="K525" s="19">
        <v>7</v>
      </c>
      <c r="L525" s="19">
        <v>60</v>
      </c>
      <c r="M525" s="19" t="s">
        <v>27</v>
      </c>
      <c r="N525" s="19" t="s">
        <v>30</v>
      </c>
      <c r="O525" s="19" t="s">
        <v>29</v>
      </c>
      <c r="P525" s="19" t="s">
        <v>30</v>
      </c>
      <c r="Q525" s="19"/>
    </row>
    <row r="526" spans="1:17" ht="15">
      <c r="A526" s="18" t="s">
        <v>853</v>
      </c>
      <c r="B526" s="18" t="s">
        <v>49</v>
      </c>
      <c r="C526" s="18" t="s">
        <v>854</v>
      </c>
      <c r="D526" s="18" t="s">
        <v>42</v>
      </c>
      <c r="E526" s="18" t="s">
        <v>23</v>
      </c>
      <c r="F526" s="18">
        <v>1000</v>
      </c>
      <c r="G526" s="18" t="s">
        <v>102</v>
      </c>
      <c r="H526" s="19" t="s">
        <v>89</v>
      </c>
      <c r="I526" s="19">
        <v>11.9</v>
      </c>
      <c r="J526" s="19">
        <v>0.2</v>
      </c>
      <c r="K526" s="19">
        <v>1.2</v>
      </c>
      <c r="L526" s="19">
        <v>60</v>
      </c>
      <c r="M526" s="19" t="s">
        <v>27</v>
      </c>
      <c r="N526" s="19" t="s">
        <v>28</v>
      </c>
      <c r="O526" s="19" t="s">
        <v>29</v>
      </c>
      <c r="P526" s="19" t="s">
        <v>30</v>
      </c>
      <c r="Q526" s="19"/>
    </row>
    <row r="527" spans="1:17" ht="15">
      <c r="A527" s="18" t="s">
        <v>855</v>
      </c>
      <c r="B527" s="18" t="s">
        <v>49</v>
      </c>
      <c r="C527" s="18" t="s">
        <v>854</v>
      </c>
      <c r="D527" s="18" t="s">
        <v>42</v>
      </c>
      <c r="E527" s="18" t="s">
        <v>23</v>
      </c>
      <c r="F527" s="18">
        <v>1000</v>
      </c>
      <c r="G527" s="18" t="s">
        <v>102</v>
      </c>
      <c r="H527" s="19" t="s">
        <v>89</v>
      </c>
      <c r="I527" s="19">
        <v>11.9</v>
      </c>
      <c r="J527" s="19">
        <v>0.2</v>
      </c>
      <c r="K527" s="19">
        <v>1.2</v>
      </c>
      <c r="L527" s="19">
        <v>60</v>
      </c>
      <c r="M527" s="19" t="s">
        <v>27</v>
      </c>
      <c r="N527" s="19" t="s">
        <v>28</v>
      </c>
      <c r="O527" s="19" t="s">
        <v>29</v>
      </c>
      <c r="P527" s="19" t="s">
        <v>30</v>
      </c>
      <c r="Q527" s="19"/>
    </row>
    <row r="528" spans="1:17" ht="15">
      <c r="A528" s="18" t="s">
        <v>856</v>
      </c>
      <c r="B528" s="18" t="s">
        <v>49</v>
      </c>
      <c r="C528" s="18" t="s">
        <v>854</v>
      </c>
      <c r="D528" s="18" t="s">
        <v>42</v>
      </c>
      <c r="E528" s="18" t="s">
        <v>23</v>
      </c>
      <c r="F528" s="18">
        <v>1000</v>
      </c>
      <c r="G528" s="18" t="s">
        <v>102</v>
      </c>
      <c r="H528" s="19" t="s">
        <v>89</v>
      </c>
      <c r="I528" s="19">
        <v>11.9</v>
      </c>
      <c r="J528" s="19">
        <v>0.2</v>
      </c>
      <c r="K528" s="19">
        <v>1.2</v>
      </c>
      <c r="L528" s="19">
        <v>60</v>
      </c>
      <c r="M528" s="19" t="s">
        <v>27</v>
      </c>
      <c r="N528" s="19" t="s">
        <v>28</v>
      </c>
      <c r="O528" s="19" t="s">
        <v>29</v>
      </c>
      <c r="P528" s="19" t="s">
        <v>30</v>
      </c>
      <c r="Q528" s="19"/>
    </row>
    <row r="529" spans="1:17" ht="15">
      <c r="A529" s="18" t="s">
        <v>857</v>
      </c>
      <c r="B529" s="18" t="s">
        <v>49</v>
      </c>
      <c r="C529" s="18" t="s">
        <v>854</v>
      </c>
      <c r="D529" s="18" t="s">
        <v>42</v>
      </c>
      <c r="E529" s="18" t="s">
        <v>23</v>
      </c>
      <c r="F529" s="18">
        <v>1000</v>
      </c>
      <c r="G529" s="18" t="s">
        <v>102</v>
      </c>
      <c r="H529" s="19" t="s">
        <v>89</v>
      </c>
      <c r="I529" s="19">
        <v>11.9</v>
      </c>
      <c r="J529" s="19">
        <v>0.2</v>
      </c>
      <c r="K529" s="19">
        <v>1.2</v>
      </c>
      <c r="L529" s="19">
        <v>60</v>
      </c>
      <c r="M529" s="19" t="s">
        <v>27</v>
      </c>
      <c r="N529" s="19" t="s">
        <v>28</v>
      </c>
      <c r="O529" s="19" t="s">
        <v>29</v>
      </c>
      <c r="P529" s="19" t="s">
        <v>30</v>
      </c>
      <c r="Q529" s="19"/>
    </row>
    <row r="530" spans="1:17" ht="15">
      <c r="A530" s="18" t="s">
        <v>858</v>
      </c>
      <c r="B530" s="18" t="s">
        <v>49</v>
      </c>
      <c r="C530" s="18" t="s">
        <v>854</v>
      </c>
      <c r="D530" s="18" t="s">
        <v>42</v>
      </c>
      <c r="E530" s="18" t="s">
        <v>23</v>
      </c>
      <c r="F530" s="18">
        <v>1000</v>
      </c>
      <c r="G530" s="18" t="s">
        <v>102</v>
      </c>
      <c r="H530" s="19" t="s">
        <v>89</v>
      </c>
      <c r="I530" s="19">
        <v>11.9</v>
      </c>
      <c r="J530" s="19">
        <v>0.2</v>
      </c>
      <c r="K530" s="19">
        <v>1.2</v>
      </c>
      <c r="L530" s="19">
        <v>60</v>
      </c>
      <c r="M530" s="19" t="s">
        <v>27</v>
      </c>
      <c r="N530" s="19" t="s">
        <v>28</v>
      </c>
      <c r="O530" s="19" t="s">
        <v>29</v>
      </c>
      <c r="P530" s="19" t="s">
        <v>30</v>
      </c>
      <c r="Q530" s="19"/>
    </row>
    <row r="531" spans="1:17" ht="15">
      <c r="A531" s="18" t="s">
        <v>859</v>
      </c>
      <c r="B531" s="18" t="s">
        <v>49</v>
      </c>
      <c r="C531" s="18" t="s">
        <v>854</v>
      </c>
      <c r="D531" s="18" t="s">
        <v>42</v>
      </c>
      <c r="E531" s="18" t="s">
        <v>23</v>
      </c>
      <c r="F531" s="18">
        <v>595</v>
      </c>
      <c r="G531" s="18" t="s">
        <v>102</v>
      </c>
      <c r="H531" s="19" t="s">
        <v>89</v>
      </c>
      <c r="I531" s="19">
        <v>11.9</v>
      </c>
      <c r="J531" s="19">
        <v>0.2</v>
      </c>
      <c r="K531" s="19">
        <v>1.2</v>
      </c>
      <c r="L531" s="19">
        <v>60</v>
      </c>
      <c r="M531" s="19" t="s">
        <v>27</v>
      </c>
      <c r="N531" s="19" t="s">
        <v>28</v>
      </c>
      <c r="O531" s="19" t="s">
        <v>29</v>
      </c>
      <c r="P531" s="19" t="s">
        <v>30</v>
      </c>
      <c r="Q531" s="19"/>
    </row>
    <row r="532" spans="1:17" ht="15">
      <c r="A532" s="18" t="s">
        <v>860</v>
      </c>
      <c r="B532" s="18" t="s">
        <v>49</v>
      </c>
      <c r="C532" s="18" t="s">
        <v>861</v>
      </c>
      <c r="D532" s="18" t="s">
        <v>42</v>
      </c>
      <c r="E532" s="18" t="s">
        <v>23</v>
      </c>
      <c r="F532" s="18">
        <v>1000</v>
      </c>
      <c r="G532" s="18" t="s">
        <v>102</v>
      </c>
      <c r="H532" s="19" t="s">
        <v>25</v>
      </c>
      <c r="I532" s="19">
        <v>12.4</v>
      </c>
      <c r="J532" s="19">
        <v>0.7</v>
      </c>
      <c r="K532" s="19">
        <v>4.9</v>
      </c>
      <c r="L532" s="19">
        <v>60</v>
      </c>
      <c r="M532" s="19" t="s">
        <v>27</v>
      </c>
      <c r="N532" s="19" t="s">
        <v>28</v>
      </c>
      <c r="O532" s="19" t="s">
        <v>29</v>
      </c>
      <c r="P532" s="19" t="s">
        <v>30</v>
      </c>
      <c r="Q532" s="19"/>
    </row>
    <row r="533" spans="1:17" ht="15">
      <c r="A533" s="18" t="s">
        <v>862</v>
      </c>
      <c r="B533" s="18" t="s">
        <v>49</v>
      </c>
      <c r="C533" s="18" t="s">
        <v>861</v>
      </c>
      <c r="D533" s="18" t="s">
        <v>42</v>
      </c>
      <c r="E533" s="18" t="s">
        <v>23</v>
      </c>
      <c r="F533" s="18">
        <v>932</v>
      </c>
      <c r="G533" s="18" t="s">
        <v>102</v>
      </c>
      <c r="H533" s="19" t="s">
        <v>25</v>
      </c>
      <c r="I533" s="19">
        <v>12.4</v>
      </c>
      <c r="J533" s="19">
        <v>0.7</v>
      </c>
      <c r="K533" s="19">
        <v>4.9</v>
      </c>
      <c r="L533" s="19">
        <v>60</v>
      </c>
      <c r="M533" s="19" t="s">
        <v>27</v>
      </c>
      <c r="N533" s="19" t="s">
        <v>28</v>
      </c>
      <c r="O533" s="19" t="s">
        <v>29</v>
      </c>
      <c r="P533" s="19" t="s">
        <v>30</v>
      </c>
      <c r="Q533" s="19"/>
    </row>
    <row r="534" spans="1:17" ht="15">
      <c r="A534" s="18" t="s">
        <v>863</v>
      </c>
      <c r="B534" s="18" t="s">
        <v>49</v>
      </c>
      <c r="C534" s="18" t="s">
        <v>861</v>
      </c>
      <c r="D534" s="18" t="s">
        <v>42</v>
      </c>
      <c r="E534" s="18" t="s">
        <v>23</v>
      </c>
      <c r="F534" s="18">
        <v>1205</v>
      </c>
      <c r="G534" s="18" t="s">
        <v>102</v>
      </c>
      <c r="H534" s="19" t="s">
        <v>25</v>
      </c>
      <c r="I534" s="19">
        <v>12.4</v>
      </c>
      <c r="J534" s="19">
        <v>0.7</v>
      </c>
      <c r="K534" s="19">
        <v>4.9</v>
      </c>
      <c r="L534" s="19">
        <v>60</v>
      </c>
      <c r="M534" s="19" t="s">
        <v>27</v>
      </c>
      <c r="N534" s="19" t="s">
        <v>28</v>
      </c>
      <c r="O534" s="19" t="s">
        <v>29</v>
      </c>
      <c r="P534" s="19" t="s">
        <v>30</v>
      </c>
      <c r="Q534" s="19"/>
    </row>
    <row r="535" spans="1:17" ht="15">
      <c r="A535" s="18" t="s">
        <v>864</v>
      </c>
      <c r="B535" s="18" t="s">
        <v>49</v>
      </c>
      <c r="C535" s="18" t="s">
        <v>861</v>
      </c>
      <c r="D535" s="18" t="s">
        <v>42</v>
      </c>
      <c r="E535" s="18" t="s">
        <v>23</v>
      </c>
      <c r="F535" s="18">
        <v>1005</v>
      </c>
      <c r="G535" s="18" t="s">
        <v>102</v>
      </c>
      <c r="H535" s="19" t="s">
        <v>25</v>
      </c>
      <c r="I535" s="19">
        <v>12.4</v>
      </c>
      <c r="J535" s="19">
        <v>0.7</v>
      </c>
      <c r="K535" s="19">
        <v>4.9</v>
      </c>
      <c r="L535" s="19">
        <v>60</v>
      </c>
      <c r="M535" s="19" t="s">
        <v>27</v>
      </c>
      <c r="N535" s="19" t="s">
        <v>28</v>
      </c>
      <c r="O535" s="19" t="s">
        <v>29</v>
      </c>
      <c r="P535" s="19" t="s">
        <v>30</v>
      </c>
      <c r="Q535" s="19"/>
    </row>
    <row r="536" spans="1:17" ht="15">
      <c r="A536" s="18" t="s">
        <v>865</v>
      </c>
      <c r="B536" s="18" t="s">
        <v>49</v>
      </c>
      <c r="C536" s="18" t="s">
        <v>861</v>
      </c>
      <c r="D536" s="18" t="s">
        <v>42</v>
      </c>
      <c r="E536" s="18" t="s">
        <v>23</v>
      </c>
      <c r="F536" s="18">
        <v>1100</v>
      </c>
      <c r="G536" s="18" t="s">
        <v>102</v>
      </c>
      <c r="H536" s="19" t="s">
        <v>25</v>
      </c>
      <c r="I536" s="19">
        <v>12.4</v>
      </c>
      <c r="J536" s="19">
        <v>0.7</v>
      </c>
      <c r="K536" s="19">
        <v>4.9</v>
      </c>
      <c r="L536" s="19">
        <v>60</v>
      </c>
      <c r="M536" s="19" t="s">
        <v>27</v>
      </c>
      <c r="N536" s="19" t="s">
        <v>28</v>
      </c>
      <c r="O536" s="19" t="s">
        <v>29</v>
      </c>
      <c r="P536" s="19" t="s">
        <v>30</v>
      </c>
      <c r="Q536" s="19"/>
    </row>
    <row r="537" spans="1:17" ht="15">
      <c r="A537" s="18" t="s">
        <v>866</v>
      </c>
      <c r="B537" s="18" t="s">
        <v>49</v>
      </c>
      <c r="C537" s="18" t="s">
        <v>861</v>
      </c>
      <c r="D537" s="18" t="s">
        <v>42</v>
      </c>
      <c r="E537" s="18" t="s">
        <v>23</v>
      </c>
      <c r="F537" s="18">
        <v>905</v>
      </c>
      <c r="G537" s="18" t="s">
        <v>102</v>
      </c>
      <c r="H537" s="19" t="s">
        <v>25</v>
      </c>
      <c r="I537" s="19">
        <v>12.4</v>
      </c>
      <c r="J537" s="19">
        <v>0.7</v>
      </c>
      <c r="K537" s="19">
        <v>4.9</v>
      </c>
      <c r="L537" s="19">
        <v>60</v>
      </c>
      <c r="M537" s="19" t="s">
        <v>27</v>
      </c>
      <c r="N537" s="19" t="s">
        <v>28</v>
      </c>
      <c r="O537" s="19" t="s">
        <v>29</v>
      </c>
      <c r="P537" s="19" t="s">
        <v>30</v>
      </c>
      <c r="Q537" s="19"/>
    </row>
    <row r="538" spans="1:17" ht="15">
      <c r="A538" s="18" t="s">
        <v>867</v>
      </c>
      <c r="B538" s="18" t="s">
        <v>49</v>
      </c>
      <c r="C538" s="18" t="s">
        <v>868</v>
      </c>
      <c r="D538" s="18" t="s">
        <v>42</v>
      </c>
      <c r="E538" s="18" t="s">
        <v>23</v>
      </c>
      <c r="F538" s="18">
        <v>1100</v>
      </c>
      <c r="G538" s="18" t="s">
        <v>102</v>
      </c>
      <c r="H538" s="19" t="s">
        <v>25</v>
      </c>
      <c r="I538" s="19">
        <v>12.3</v>
      </c>
      <c r="J538" s="19">
        <v>0.7</v>
      </c>
      <c r="K538" s="19">
        <v>4.8</v>
      </c>
      <c r="L538" s="19">
        <v>60</v>
      </c>
      <c r="M538" s="19" t="s">
        <v>27</v>
      </c>
      <c r="N538" s="19" t="s">
        <v>30</v>
      </c>
      <c r="O538" s="19" t="s">
        <v>29</v>
      </c>
      <c r="P538" s="19" t="s">
        <v>30</v>
      </c>
      <c r="Q538" s="19"/>
    </row>
    <row r="539" spans="1:17" ht="15">
      <c r="A539" s="18" t="s">
        <v>869</v>
      </c>
      <c r="B539" s="18" t="s">
        <v>49</v>
      </c>
      <c r="C539" s="18" t="s">
        <v>868</v>
      </c>
      <c r="D539" s="18" t="s">
        <v>42</v>
      </c>
      <c r="E539" s="18" t="s">
        <v>23</v>
      </c>
      <c r="F539" s="18">
        <v>1000</v>
      </c>
      <c r="G539" s="18" t="s">
        <v>102</v>
      </c>
      <c r="H539" s="19" t="s">
        <v>25</v>
      </c>
      <c r="I539" s="19">
        <v>12.3</v>
      </c>
      <c r="J539" s="19">
        <v>0.7</v>
      </c>
      <c r="K539" s="19">
        <v>4.8</v>
      </c>
      <c r="L539" s="19">
        <v>60</v>
      </c>
      <c r="M539" s="19" t="s">
        <v>27</v>
      </c>
      <c r="N539" s="19" t="s">
        <v>30</v>
      </c>
      <c r="O539" s="19" t="s">
        <v>29</v>
      </c>
      <c r="P539" s="19" t="s">
        <v>30</v>
      </c>
      <c r="Q539" s="19"/>
    </row>
    <row r="540" spans="1:17" ht="15">
      <c r="A540" s="18" t="s">
        <v>870</v>
      </c>
      <c r="B540" s="18" t="s">
        <v>49</v>
      </c>
      <c r="C540" s="18" t="s">
        <v>868</v>
      </c>
      <c r="D540" s="18" t="s">
        <v>42</v>
      </c>
      <c r="E540" s="18" t="s">
        <v>23</v>
      </c>
      <c r="F540" s="18">
        <v>1200</v>
      </c>
      <c r="G540" s="18" t="s">
        <v>102</v>
      </c>
      <c r="H540" s="19" t="s">
        <v>25</v>
      </c>
      <c r="I540" s="19">
        <v>12.3</v>
      </c>
      <c r="J540" s="19">
        <v>0.7</v>
      </c>
      <c r="K540" s="19">
        <v>4.8</v>
      </c>
      <c r="L540" s="19">
        <v>60</v>
      </c>
      <c r="M540" s="19" t="s">
        <v>27</v>
      </c>
      <c r="N540" s="19" t="s">
        <v>30</v>
      </c>
      <c r="O540" s="19" t="s">
        <v>29</v>
      </c>
      <c r="P540" s="19" t="s">
        <v>30</v>
      </c>
      <c r="Q540" s="19"/>
    </row>
    <row r="541" spans="1:17" ht="15">
      <c r="A541" s="18" t="s">
        <v>871</v>
      </c>
      <c r="B541" s="18" t="s">
        <v>49</v>
      </c>
      <c r="C541" s="18" t="s">
        <v>868</v>
      </c>
      <c r="D541" s="18" t="s">
        <v>42</v>
      </c>
      <c r="E541" s="18" t="s">
        <v>23</v>
      </c>
      <c r="F541" s="18">
        <v>1205</v>
      </c>
      <c r="G541" s="18" t="s">
        <v>102</v>
      </c>
      <c r="H541" s="19" t="s">
        <v>25</v>
      </c>
      <c r="I541" s="19">
        <v>12.3</v>
      </c>
      <c r="J541" s="19">
        <v>0.7</v>
      </c>
      <c r="K541" s="19">
        <v>4.8</v>
      </c>
      <c r="L541" s="19">
        <v>60</v>
      </c>
      <c r="M541" s="19" t="s">
        <v>27</v>
      </c>
      <c r="N541" s="19" t="s">
        <v>30</v>
      </c>
      <c r="O541" s="19" t="s">
        <v>29</v>
      </c>
      <c r="P541" s="19" t="s">
        <v>30</v>
      </c>
      <c r="Q541" s="19"/>
    </row>
    <row r="542" spans="1:17" ht="15">
      <c r="A542" s="18" t="s">
        <v>872</v>
      </c>
      <c r="B542" s="18" t="s">
        <v>49</v>
      </c>
      <c r="C542" s="18" t="s">
        <v>868</v>
      </c>
      <c r="D542" s="18" t="s">
        <v>56</v>
      </c>
      <c r="E542" s="18" t="s">
        <v>23</v>
      </c>
      <c r="F542" s="18">
        <v>1100</v>
      </c>
      <c r="G542" s="18" t="s">
        <v>102</v>
      </c>
      <c r="H542" s="19" t="s">
        <v>25</v>
      </c>
      <c r="I542" s="19">
        <v>12.2</v>
      </c>
      <c r="J542" s="19">
        <v>0.9</v>
      </c>
      <c r="K542" s="19">
        <v>4.9</v>
      </c>
      <c r="L542" s="19">
        <v>60</v>
      </c>
      <c r="M542" s="19" t="s">
        <v>27</v>
      </c>
      <c r="N542" s="19" t="s">
        <v>30</v>
      </c>
      <c r="O542" s="19" t="s">
        <v>29</v>
      </c>
      <c r="P542" s="19" t="s">
        <v>30</v>
      </c>
      <c r="Q542" s="19"/>
    </row>
    <row r="543" spans="1:17" ht="15">
      <c r="A543" s="18" t="s">
        <v>873</v>
      </c>
      <c r="B543" s="18" t="s">
        <v>49</v>
      </c>
      <c r="C543" s="18" t="s">
        <v>868</v>
      </c>
      <c r="D543" s="18" t="s">
        <v>56</v>
      </c>
      <c r="E543" s="18" t="s">
        <v>23</v>
      </c>
      <c r="F543" s="18">
        <v>1000</v>
      </c>
      <c r="G543" s="18" t="s">
        <v>102</v>
      </c>
      <c r="H543" s="19" t="s">
        <v>25</v>
      </c>
      <c r="I543" s="19">
        <v>12.2</v>
      </c>
      <c r="J543" s="19">
        <v>0.9</v>
      </c>
      <c r="K543" s="19">
        <v>4.9</v>
      </c>
      <c r="L543" s="19">
        <v>60</v>
      </c>
      <c r="M543" s="19" t="s">
        <v>27</v>
      </c>
      <c r="N543" s="19" t="s">
        <v>30</v>
      </c>
      <c r="O543" s="19" t="s">
        <v>29</v>
      </c>
      <c r="P543" s="19" t="s">
        <v>30</v>
      </c>
      <c r="Q543" s="19"/>
    </row>
    <row r="544" spans="1:17" ht="15">
      <c r="A544" s="18" t="s">
        <v>874</v>
      </c>
      <c r="B544" s="18" t="s">
        <v>49</v>
      </c>
      <c r="C544" s="18" t="s">
        <v>868</v>
      </c>
      <c r="D544" s="18" t="s">
        <v>56</v>
      </c>
      <c r="E544" s="18" t="s">
        <v>23</v>
      </c>
      <c r="F544" s="18">
        <v>905</v>
      </c>
      <c r="G544" s="18" t="s">
        <v>102</v>
      </c>
      <c r="H544" s="19" t="s">
        <v>25</v>
      </c>
      <c r="I544" s="19">
        <v>12.2</v>
      </c>
      <c r="J544" s="19">
        <v>0.9</v>
      </c>
      <c r="K544" s="19">
        <v>4.9</v>
      </c>
      <c r="L544" s="19">
        <v>60</v>
      </c>
      <c r="M544" s="19" t="s">
        <v>27</v>
      </c>
      <c r="N544" s="19" t="s">
        <v>30</v>
      </c>
      <c r="O544" s="19" t="s">
        <v>29</v>
      </c>
      <c r="P544" s="19" t="s">
        <v>30</v>
      </c>
      <c r="Q544" s="19"/>
    </row>
    <row r="545" spans="1:17" ht="15">
      <c r="A545" s="18" t="s">
        <v>875</v>
      </c>
      <c r="B545" s="18" t="s">
        <v>49</v>
      </c>
      <c r="C545" s="18" t="s">
        <v>868</v>
      </c>
      <c r="D545" s="18" t="s">
        <v>56</v>
      </c>
      <c r="E545" s="18" t="s">
        <v>23</v>
      </c>
      <c r="F545" s="18">
        <v>1200</v>
      </c>
      <c r="G545" s="18" t="s">
        <v>102</v>
      </c>
      <c r="H545" s="19" t="s">
        <v>25</v>
      </c>
      <c r="I545" s="19">
        <v>12.2</v>
      </c>
      <c r="J545" s="19">
        <v>0.9</v>
      </c>
      <c r="K545" s="19">
        <v>4.9</v>
      </c>
      <c r="L545" s="19">
        <v>60</v>
      </c>
      <c r="M545" s="19" t="s">
        <v>27</v>
      </c>
      <c r="N545" s="19" t="s">
        <v>30</v>
      </c>
      <c r="O545" s="19" t="s">
        <v>29</v>
      </c>
      <c r="P545" s="19" t="s">
        <v>30</v>
      </c>
      <c r="Q545" s="19"/>
    </row>
    <row r="546" spans="1:17" ht="15">
      <c r="A546" s="18" t="s">
        <v>876</v>
      </c>
      <c r="B546" s="18" t="s">
        <v>49</v>
      </c>
      <c r="C546" s="18" t="s">
        <v>877</v>
      </c>
      <c r="D546" s="18" t="s">
        <v>51</v>
      </c>
      <c r="E546" s="18" t="s">
        <v>23</v>
      </c>
      <c r="F546" s="18">
        <v>900</v>
      </c>
      <c r="G546" s="18" t="s">
        <v>102</v>
      </c>
      <c r="H546" s="19" t="s">
        <v>89</v>
      </c>
      <c r="I546" s="19">
        <v>12.5</v>
      </c>
      <c r="J546" s="19">
        <v>0.8</v>
      </c>
      <c r="K546" s="19">
        <v>4.2</v>
      </c>
      <c r="L546" s="19">
        <v>50</v>
      </c>
      <c r="M546" s="19" t="s">
        <v>27</v>
      </c>
      <c r="N546" s="19" t="s">
        <v>28</v>
      </c>
      <c r="O546" s="19" t="s">
        <v>29</v>
      </c>
      <c r="P546" s="19" t="s">
        <v>30</v>
      </c>
      <c r="Q546" s="19"/>
    </row>
    <row r="547" spans="1:17" ht="15">
      <c r="A547" s="18" t="s">
        <v>878</v>
      </c>
      <c r="B547" s="18" t="s">
        <v>49</v>
      </c>
      <c r="C547" s="18" t="s">
        <v>877</v>
      </c>
      <c r="D547" s="18" t="s">
        <v>51</v>
      </c>
      <c r="E547" s="18" t="s">
        <v>23</v>
      </c>
      <c r="F547" s="18">
        <v>650</v>
      </c>
      <c r="G547" s="18" t="s">
        <v>102</v>
      </c>
      <c r="H547" s="19" t="s">
        <v>89</v>
      </c>
      <c r="I547" s="19">
        <v>12.5</v>
      </c>
      <c r="J547" s="19">
        <v>0.8</v>
      </c>
      <c r="K547" s="19">
        <v>4.2</v>
      </c>
      <c r="L547" s="19">
        <v>50</v>
      </c>
      <c r="M547" s="19" t="s">
        <v>27</v>
      </c>
      <c r="N547" s="19" t="s">
        <v>28</v>
      </c>
      <c r="O547" s="19" t="s">
        <v>29</v>
      </c>
      <c r="P547" s="19" t="s">
        <v>30</v>
      </c>
      <c r="Q547" s="19"/>
    </row>
    <row r="548" spans="1:17" ht="15">
      <c r="A548" s="18" t="s">
        <v>879</v>
      </c>
      <c r="B548" s="18" t="s">
        <v>49</v>
      </c>
      <c r="C548" s="18" t="s">
        <v>877</v>
      </c>
      <c r="D548" s="18" t="s">
        <v>51</v>
      </c>
      <c r="E548" s="18" t="s">
        <v>23</v>
      </c>
      <c r="F548" s="18">
        <v>850</v>
      </c>
      <c r="G548" s="18" t="s">
        <v>102</v>
      </c>
      <c r="H548" s="19" t="s">
        <v>89</v>
      </c>
      <c r="I548" s="19">
        <v>12.5</v>
      </c>
      <c r="J548" s="19">
        <v>0.8</v>
      </c>
      <c r="K548" s="19">
        <v>4.2</v>
      </c>
      <c r="L548" s="19">
        <v>50</v>
      </c>
      <c r="M548" s="19" t="s">
        <v>27</v>
      </c>
      <c r="N548" s="19" t="s">
        <v>28</v>
      </c>
      <c r="O548" s="19" t="s">
        <v>29</v>
      </c>
      <c r="P548" s="19" t="s">
        <v>30</v>
      </c>
      <c r="Q548" s="19"/>
    </row>
    <row r="549" spans="1:17" ht="15">
      <c r="A549" s="18" t="s">
        <v>880</v>
      </c>
      <c r="B549" s="18" t="s">
        <v>49</v>
      </c>
      <c r="C549" s="18" t="s">
        <v>877</v>
      </c>
      <c r="D549" s="18" t="s">
        <v>51</v>
      </c>
      <c r="E549" s="18" t="s">
        <v>23</v>
      </c>
      <c r="F549" s="18">
        <v>600</v>
      </c>
      <c r="G549" s="18" t="s">
        <v>102</v>
      </c>
      <c r="H549" s="19" t="s">
        <v>89</v>
      </c>
      <c r="I549" s="19">
        <v>12.5</v>
      </c>
      <c r="J549" s="19">
        <v>0.8</v>
      </c>
      <c r="K549" s="19">
        <v>4.2</v>
      </c>
      <c r="L549" s="19">
        <v>50</v>
      </c>
      <c r="M549" s="19" t="s">
        <v>27</v>
      </c>
      <c r="N549" s="19" t="s">
        <v>28</v>
      </c>
      <c r="O549" s="19" t="s">
        <v>29</v>
      </c>
      <c r="P549" s="19" t="s">
        <v>30</v>
      </c>
      <c r="Q549" s="19"/>
    </row>
    <row r="550" spans="1:17" ht="15">
      <c r="A550" s="18" t="s">
        <v>881</v>
      </c>
      <c r="B550" s="18" t="s">
        <v>49</v>
      </c>
      <c r="C550" s="18" t="s">
        <v>877</v>
      </c>
      <c r="D550" s="18" t="s">
        <v>51</v>
      </c>
      <c r="E550" s="18" t="s">
        <v>23</v>
      </c>
      <c r="F550" s="18">
        <v>950</v>
      </c>
      <c r="G550" s="18" t="s">
        <v>102</v>
      </c>
      <c r="H550" s="19" t="s">
        <v>89</v>
      </c>
      <c r="I550" s="19">
        <v>12.5</v>
      </c>
      <c r="J550" s="19">
        <v>0.8</v>
      </c>
      <c r="K550" s="19">
        <v>4.2</v>
      </c>
      <c r="L550" s="19">
        <v>50</v>
      </c>
      <c r="M550" s="19" t="s">
        <v>27</v>
      </c>
      <c r="N550" s="19" t="s">
        <v>28</v>
      </c>
      <c r="O550" s="19" t="s">
        <v>29</v>
      </c>
      <c r="P550" s="19" t="s">
        <v>30</v>
      </c>
      <c r="Q550" s="19"/>
    </row>
    <row r="551" spans="1:17" ht="15">
      <c r="A551" s="18" t="s">
        <v>882</v>
      </c>
      <c r="B551" s="18" t="s">
        <v>49</v>
      </c>
      <c r="C551" s="18" t="s">
        <v>877</v>
      </c>
      <c r="D551" s="18" t="s">
        <v>51</v>
      </c>
      <c r="E551" s="18" t="s">
        <v>23</v>
      </c>
      <c r="F551" s="18">
        <v>800</v>
      </c>
      <c r="G551" s="18" t="s">
        <v>102</v>
      </c>
      <c r="H551" s="19" t="s">
        <v>89</v>
      </c>
      <c r="I551" s="19">
        <v>12.5</v>
      </c>
      <c r="J551" s="19">
        <v>0.8</v>
      </c>
      <c r="K551" s="19">
        <v>4.2</v>
      </c>
      <c r="L551" s="19">
        <v>50</v>
      </c>
      <c r="M551" s="19" t="s">
        <v>27</v>
      </c>
      <c r="N551" s="19" t="s">
        <v>28</v>
      </c>
      <c r="O551" s="19" t="s">
        <v>29</v>
      </c>
      <c r="P551" s="19" t="s">
        <v>30</v>
      </c>
      <c r="Q551" s="19"/>
    </row>
    <row r="552" spans="1:17" ht="15">
      <c r="A552" s="18" t="s">
        <v>883</v>
      </c>
      <c r="B552" s="18" t="s">
        <v>49</v>
      </c>
      <c r="C552" s="18" t="s">
        <v>877</v>
      </c>
      <c r="D552" s="18" t="s">
        <v>51</v>
      </c>
      <c r="E552" s="18" t="s">
        <v>23</v>
      </c>
      <c r="F552" s="18">
        <v>978</v>
      </c>
      <c r="G552" s="18" t="s">
        <v>102</v>
      </c>
      <c r="H552" s="19" t="s">
        <v>89</v>
      </c>
      <c r="I552" s="19">
        <v>12.5</v>
      </c>
      <c r="J552" s="19">
        <v>0.8</v>
      </c>
      <c r="K552" s="19">
        <v>4.2</v>
      </c>
      <c r="L552" s="19">
        <v>50</v>
      </c>
      <c r="M552" s="19" t="s">
        <v>27</v>
      </c>
      <c r="N552" s="19" t="s">
        <v>28</v>
      </c>
      <c r="O552" s="19" t="s">
        <v>29</v>
      </c>
      <c r="P552" s="19" t="s">
        <v>30</v>
      </c>
      <c r="Q552" s="19"/>
    </row>
    <row r="553" spans="1:17" ht="15">
      <c r="A553" s="18" t="s">
        <v>884</v>
      </c>
      <c r="B553" s="18" t="s">
        <v>49</v>
      </c>
      <c r="C553" s="18" t="s">
        <v>877</v>
      </c>
      <c r="D553" s="18" t="s">
        <v>36</v>
      </c>
      <c r="E553" s="18" t="s">
        <v>23</v>
      </c>
      <c r="F553" s="18">
        <v>1000</v>
      </c>
      <c r="G553" s="18" t="s">
        <v>102</v>
      </c>
      <c r="H553" s="19" t="s">
        <v>25</v>
      </c>
      <c r="I553" s="19">
        <v>12.3</v>
      </c>
      <c r="J553" s="19">
        <v>0.6</v>
      </c>
      <c r="K553" s="19">
        <v>4.8</v>
      </c>
      <c r="L553" s="19">
        <v>50</v>
      </c>
      <c r="M553" s="19" t="s">
        <v>27</v>
      </c>
      <c r="N553" s="19" t="s">
        <v>28</v>
      </c>
      <c r="O553" s="19" t="s">
        <v>29</v>
      </c>
      <c r="P553" s="19" t="s">
        <v>30</v>
      </c>
      <c r="Q553" s="19"/>
    </row>
    <row r="554" spans="1:17" ht="15">
      <c r="A554" s="18" t="s">
        <v>885</v>
      </c>
      <c r="B554" s="18" t="s">
        <v>49</v>
      </c>
      <c r="C554" s="18" t="s">
        <v>877</v>
      </c>
      <c r="D554" s="18" t="s">
        <v>36</v>
      </c>
      <c r="E554" s="18" t="s">
        <v>23</v>
      </c>
      <c r="F554" s="18">
        <v>999</v>
      </c>
      <c r="G554" s="18" t="s">
        <v>102</v>
      </c>
      <c r="H554" s="19" t="s">
        <v>25</v>
      </c>
      <c r="I554" s="19">
        <v>12.3</v>
      </c>
      <c r="J554" s="19">
        <v>0.6</v>
      </c>
      <c r="K554" s="19">
        <v>4.8</v>
      </c>
      <c r="L554" s="19">
        <v>50</v>
      </c>
      <c r="M554" s="19" t="s">
        <v>27</v>
      </c>
      <c r="N554" s="19" t="s">
        <v>28</v>
      </c>
      <c r="O554" s="19" t="s">
        <v>29</v>
      </c>
      <c r="P554" s="19" t="s">
        <v>30</v>
      </c>
      <c r="Q554" s="19"/>
    </row>
    <row r="555" spans="1:17" ht="15">
      <c r="A555" s="18" t="s">
        <v>886</v>
      </c>
      <c r="B555" s="18" t="s">
        <v>49</v>
      </c>
      <c r="C555" s="18" t="s">
        <v>877</v>
      </c>
      <c r="D555" s="18" t="s">
        <v>36</v>
      </c>
      <c r="E555" s="18" t="s">
        <v>23</v>
      </c>
      <c r="F555" s="18">
        <v>998</v>
      </c>
      <c r="G555" s="18" t="s">
        <v>102</v>
      </c>
      <c r="H555" s="19" t="s">
        <v>25</v>
      </c>
      <c r="I555" s="19">
        <v>12.3</v>
      </c>
      <c r="J555" s="19">
        <v>0.6</v>
      </c>
      <c r="K555" s="19">
        <v>4.8</v>
      </c>
      <c r="L555" s="19">
        <v>50</v>
      </c>
      <c r="M555" s="19" t="s">
        <v>27</v>
      </c>
      <c r="N555" s="19" t="s">
        <v>28</v>
      </c>
      <c r="O555" s="19" t="s">
        <v>29</v>
      </c>
      <c r="P555" s="19" t="s">
        <v>30</v>
      </c>
      <c r="Q555" s="19"/>
    </row>
    <row r="556" spans="1:17" ht="15">
      <c r="A556" s="18" t="s">
        <v>887</v>
      </c>
      <c r="B556" s="18" t="s">
        <v>49</v>
      </c>
      <c r="C556" s="18" t="s">
        <v>877</v>
      </c>
      <c r="D556" s="18" t="s">
        <v>36</v>
      </c>
      <c r="E556" s="18" t="s">
        <v>23</v>
      </c>
      <c r="F556" s="18">
        <v>995</v>
      </c>
      <c r="G556" s="18" t="s">
        <v>102</v>
      </c>
      <c r="H556" s="19" t="s">
        <v>25</v>
      </c>
      <c r="I556" s="19">
        <v>12.3</v>
      </c>
      <c r="J556" s="19">
        <v>0.6</v>
      </c>
      <c r="K556" s="19">
        <v>4.8</v>
      </c>
      <c r="L556" s="19">
        <v>50</v>
      </c>
      <c r="M556" s="19" t="s">
        <v>27</v>
      </c>
      <c r="N556" s="19" t="s">
        <v>28</v>
      </c>
      <c r="O556" s="19" t="s">
        <v>29</v>
      </c>
      <c r="P556" s="19" t="s">
        <v>30</v>
      </c>
      <c r="Q556" s="19"/>
    </row>
    <row r="557" spans="1:17" ht="15">
      <c r="A557" s="18" t="s">
        <v>888</v>
      </c>
      <c r="B557" s="18" t="s">
        <v>49</v>
      </c>
      <c r="C557" s="18" t="s">
        <v>877</v>
      </c>
      <c r="D557" s="18" t="s">
        <v>36</v>
      </c>
      <c r="E557" s="18" t="s">
        <v>23</v>
      </c>
      <c r="F557" s="18">
        <v>996</v>
      </c>
      <c r="G557" s="18" t="s">
        <v>102</v>
      </c>
      <c r="H557" s="19" t="s">
        <v>25</v>
      </c>
      <c r="I557" s="19">
        <v>12.3</v>
      </c>
      <c r="J557" s="19">
        <v>0.6</v>
      </c>
      <c r="K557" s="19">
        <v>4.8</v>
      </c>
      <c r="L557" s="19">
        <v>50</v>
      </c>
      <c r="M557" s="19" t="s">
        <v>27</v>
      </c>
      <c r="N557" s="19" t="s">
        <v>28</v>
      </c>
      <c r="O557" s="19" t="s">
        <v>29</v>
      </c>
      <c r="P557" s="19" t="s">
        <v>30</v>
      </c>
      <c r="Q557" s="19"/>
    </row>
    <row r="558" spans="1:17" ht="15">
      <c r="A558" s="18" t="s">
        <v>889</v>
      </c>
      <c r="B558" s="18" t="s">
        <v>49</v>
      </c>
      <c r="C558" s="18" t="s">
        <v>877</v>
      </c>
      <c r="D558" s="18" t="s">
        <v>36</v>
      </c>
      <c r="E558" s="18" t="s">
        <v>23</v>
      </c>
      <c r="F558" s="18">
        <v>692</v>
      </c>
      <c r="G558" s="18" t="s">
        <v>102</v>
      </c>
      <c r="H558" s="19" t="s">
        <v>25</v>
      </c>
      <c r="I558" s="19">
        <v>12.3</v>
      </c>
      <c r="J558" s="19">
        <v>0.6</v>
      </c>
      <c r="K558" s="19">
        <v>4.8</v>
      </c>
      <c r="L558" s="19">
        <v>50</v>
      </c>
      <c r="M558" s="19" t="s">
        <v>27</v>
      </c>
      <c r="N558" s="19" t="s">
        <v>28</v>
      </c>
      <c r="O558" s="19" t="s">
        <v>29</v>
      </c>
      <c r="P558" s="19" t="s">
        <v>30</v>
      </c>
      <c r="Q558" s="19"/>
    </row>
    <row r="559" spans="1:17" ht="15">
      <c r="A559" s="18" t="s">
        <v>890</v>
      </c>
      <c r="B559" s="18" t="s">
        <v>49</v>
      </c>
      <c r="C559" s="18" t="s">
        <v>891</v>
      </c>
      <c r="D559" s="18" t="s">
        <v>148</v>
      </c>
      <c r="E559" s="18" t="s">
        <v>23</v>
      </c>
      <c r="F559" s="18">
        <v>381</v>
      </c>
      <c r="G559" s="18" t="s">
        <v>102</v>
      </c>
      <c r="H559" s="19" t="s">
        <v>25</v>
      </c>
      <c r="I559" s="19">
        <v>12.8</v>
      </c>
      <c r="J559" s="19">
        <v>0.4</v>
      </c>
      <c r="K559" s="19">
        <v>4.2</v>
      </c>
      <c r="L559" s="19">
        <v>200</v>
      </c>
      <c r="M559" s="19" t="s">
        <v>27</v>
      </c>
      <c r="N559" s="19" t="s">
        <v>28</v>
      </c>
      <c r="O559" s="19" t="s">
        <v>29</v>
      </c>
      <c r="P559" s="19" t="s">
        <v>30</v>
      </c>
      <c r="Q559" s="19"/>
    </row>
    <row r="560" spans="1:17" ht="15">
      <c r="A560" s="18" t="s">
        <v>892</v>
      </c>
      <c r="B560" s="18" t="s">
        <v>49</v>
      </c>
      <c r="C560" s="18" t="s">
        <v>891</v>
      </c>
      <c r="D560" s="18" t="s">
        <v>584</v>
      </c>
      <c r="E560" s="18" t="s">
        <v>23</v>
      </c>
      <c r="F560" s="18">
        <v>1622</v>
      </c>
      <c r="G560" s="18" t="s">
        <v>102</v>
      </c>
      <c r="H560" s="19" t="s">
        <v>25</v>
      </c>
      <c r="I560" s="19">
        <v>13</v>
      </c>
      <c r="J560" s="19">
        <v>0.4</v>
      </c>
      <c r="K560" s="19">
        <v>4.2</v>
      </c>
      <c r="L560" s="19">
        <v>200</v>
      </c>
      <c r="M560" s="19" t="s">
        <v>27</v>
      </c>
      <c r="N560" s="19" t="s">
        <v>28</v>
      </c>
      <c r="O560" s="19" t="s">
        <v>29</v>
      </c>
      <c r="P560" s="19" t="s">
        <v>30</v>
      </c>
      <c r="Q560" s="19"/>
    </row>
    <row r="561" spans="1:17" ht="15">
      <c r="A561" s="18" t="s">
        <v>893</v>
      </c>
      <c r="B561" s="18" t="s">
        <v>49</v>
      </c>
      <c r="C561" s="18" t="s">
        <v>891</v>
      </c>
      <c r="D561" s="18" t="s">
        <v>36</v>
      </c>
      <c r="E561" s="18" t="s">
        <v>23</v>
      </c>
      <c r="F561" s="18">
        <v>1000</v>
      </c>
      <c r="G561" s="18" t="s">
        <v>102</v>
      </c>
      <c r="H561" s="19" t="s">
        <v>25</v>
      </c>
      <c r="I561" s="19">
        <v>12.4</v>
      </c>
      <c r="J561" s="19">
        <v>0.6</v>
      </c>
      <c r="K561" s="19">
        <v>3.7</v>
      </c>
      <c r="L561" s="19">
        <v>200</v>
      </c>
      <c r="M561" s="19" t="s">
        <v>27</v>
      </c>
      <c r="N561" s="19" t="s">
        <v>28</v>
      </c>
      <c r="O561" s="19" t="s">
        <v>29</v>
      </c>
      <c r="P561" s="19" t="s">
        <v>30</v>
      </c>
      <c r="Q561" s="19"/>
    </row>
    <row r="562" spans="1:17" ht="15">
      <c r="A562" s="18" t="s">
        <v>894</v>
      </c>
      <c r="B562" s="18" t="s">
        <v>49</v>
      </c>
      <c r="C562" s="18" t="s">
        <v>891</v>
      </c>
      <c r="D562" s="18" t="s">
        <v>36</v>
      </c>
      <c r="E562" s="18" t="s">
        <v>23</v>
      </c>
      <c r="F562" s="18">
        <v>1005</v>
      </c>
      <c r="G562" s="18" t="s">
        <v>102</v>
      </c>
      <c r="H562" s="19" t="s">
        <v>25</v>
      </c>
      <c r="I562" s="19">
        <v>12.4</v>
      </c>
      <c r="J562" s="19">
        <v>0.6</v>
      </c>
      <c r="K562" s="19">
        <v>3.7</v>
      </c>
      <c r="L562" s="19">
        <v>200</v>
      </c>
      <c r="M562" s="19" t="s">
        <v>27</v>
      </c>
      <c r="N562" s="19" t="s">
        <v>28</v>
      </c>
      <c r="O562" s="19" t="s">
        <v>29</v>
      </c>
      <c r="P562" s="19" t="s">
        <v>30</v>
      </c>
      <c r="Q562" s="19"/>
    </row>
    <row r="563" spans="1:17" ht="15">
      <c r="A563" s="18" t="s">
        <v>895</v>
      </c>
      <c r="B563" s="18" t="s">
        <v>49</v>
      </c>
      <c r="C563" s="18" t="s">
        <v>891</v>
      </c>
      <c r="D563" s="18" t="s">
        <v>36</v>
      </c>
      <c r="E563" s="18" t="s">
        <v>23</v>
      </c>
      <c r="F563" s="18">
        <v>869</v>
      </c>
      <c r="G563" s="18" t="s">
        <v>102</v>
      </c>
      <c r="H563" s="19" t="s">
        <v>25</v>
      </c>
      <c r="I563" s="19">
        <v>12.4</v>
      </c>
      <c r="J563" s="19">
        <v>0.6</v>
      </c>
      <c r="K563" s="19">
        <v>3.7</v>
      </c>
      <c r="L563" s="19">
        <v>200</v>
      </c>
      <c r="M563" s="19" t="s">
        <v>27</v>
      </c>
      <c r="N563" s="19" t="s">
        <v>28</v>
      </c>
      <c r="O563" s="19" t="s">
        <v>29</v>
      </c>
      <c r="P563" s="19" t="s">
        <v>30</v>
      </c>
      <c r="Q563" s="19"/>
    </row>
    <row r="564" spans="1:17" ht="15">
      <c r="A564" s="18" t="s">
        <v>896</v>
      </c>
      <c r="B564" s="18" t="s">
        <v>49</v>
      </c>
      <c r="C564" s="18" t="s">
        <v>891</v>
      </c>
      <c r="D564" s="18" t="s">
        <v>36</v>
      </c>
      <c r="E564" s="18" t="s">
        <v>23</v>
      </c>
      <c r="F564" s="18">
        <v>1100</v>
      </c>
      <c r="G564" s="18" t="s">
        <v>102</v>
      </c>
      <c r="H564" s="19" t="s">
        <v>25</v>
      </c>
      <c r="I564" s="19">
        <v>12.4</v>
      </c>
      <c r="J564" s="19">
        <v>0.6</v>
      </c>
      <c r="K564" s="19">
        <v>3.7</v>
      </c>
      <c r="L564" s="19">
        <v>200</v>
      </c>
      <c r="M564" s="19" t="s">
        <v>27</v>
      </c>
      <c r="N564" s="19" t="s">
        <v>28</v>
      </c>
      <c r="O564" s="19" t="s">
        <v>29</v>
      </c>
      <c r="P564" s="19" t="s">
        <v>30</v>
      </c>
      <c r="Q564" s="19"/>
    </row>
    <row r="565" spans="1:17" ht="15">
      <c r="A565" s="18" t="s">
        <v>897</v>
      </c>
      <c r="B565" s="18" t="s">
        <v>49</v>
      </c>
      <c r="C565" s="18" t="s">
        <v>891</v>
      </c>
      <c r="D565" s="18" t="s">
        <v>36</v>
      </c>
      <c r="E565" s="18" t="s">
        <v>23</v>
      </c>
      <c r="F565" s="18">
        <v>950</v>
      </c>
      <c r="G565" s="18" t="s">
        <v>102</v>
      </c>
      <c r="H565" s="19" t="s">
        <v>25</v>
      </c>
      <c r="I565" s="19">
        <v>12.4</v>
      </c>
      <c r="J565" s="19">
        <v>0.6</v>
      </c>
      <c r="K565" s="19">
        <v>3.7</v>
      </c>
      <c r="L565" s="19">
        <v>200</v>
      </c>
      <c r="M565" s="19" t="s">
        <v>27</v>
      </c>
      <c r="N565" s="19" t="s">
        <v>28</v>
      </c>
      <c r="O565" s="19" t="s">
        <v>29</v>
      </c>
      <c r="P565" s="19" t="s">
        <v>30</v>
      </c>
      <c r="Q565" s="19"/>
    </row>
    <row r="566" spans="1:17" ht="15">
      <c r="A566" s="18" t="s">
        <v>898</v>
      </c>
      <c r="B566" s="18" t="s">
        <v>49</v>
      </c>
      <c r="C566" s="18" t="s">
        <v>891</v>
      </c>
      <c r="D566" s="18" t="s">
        <v>323</v>
      </c>
      <c r="E566" s="18" t="s">
        <v>23</v>
      </c>
      <c r="F566" s="18">
        <v>905</v>
      </c>
      <c r="G566" s="18" t="s">
        <v>102</v>
      </c>
      <c r="H566" s="19" t="s">
        <v>26</v>
      </c>
      <c r="I566" s="19">
        <v>12.3</v>
      </c>
      <c r="J566" s="19">
        <v>0.7</v>
      </c>
      <c r="K566" s="19">
        <v>3.2</v>
      </c>
      <c r="L566" s="19">
        <v>200</v>
      </c>
      <c r="M566" s="19" t="s">
        <v>27</v>
      </c>
      <c r="N566" s="19" t="s">
        <v>28</v>
      </c>
      <c r="O566" s="19" t="s">
        <v>29</v>
      </c>
      <c r="P566" s="19" t="s">
        <v>30</v>
      </c>
      <c r="Q566" s="19"/>
    </row>
    <row r="567" spans="1:17" ht="15">
      <c r="A567" s="18" t="s">
        <v>899</v>
      </c>
      <c r="B567" s="18" t="s">
        <v>95</v>
      </c>
      <c r="C567" s="18" t="s">
        <v>900</v>
      </c>
      <c r="D567" s="18" t="s">
        <v>148</v>
      </c>
      <c r="E567" s="18" t="s">
        <v>23</v>
      </c>
      <c r="F567" s="18">
        <v>1206</v>
      </c>
      <c r="G567" s="18" t="s">
        <v>102</v>
      </c>
      <c r="H567" s="19" t="s">
        <v>89</v>
      </c>
      <c r="I567" s="19">
        <v>11.6</v>
      </c>
      <c r="J567" s="19">
        <v>0.2</v>
      </c>
      <c r="K567" s="19">
        <v>1.8</v>
      </c>
      <c r="L567" s="19">
        <v>1000</v>
      </c>
      <c r="M567" s="19" t="s">
        <v>901</v>
      </c>
      <c r="N567" s="19" t="s">
        <v>28</v>
      </c>
      <c r="O567" s="19" t="s">
        <v>839</v>
      </c>
      <c r="P567" s="19" t="s">
        <v>30</v>
      </c>
      <c r="Q567" s="19"/>
    </row>
    <row r="568" spans="1:17" ht="15">
      <c r="A568" s="18" t="s">
        <v>902</v>
      </c>
      <c r="B568" s="18" t="s">
        <v>95</v>
      </c>
      <c r="C568" s="18" t="s">
        <v>900</v>
      </c>
      <c r="D568" s="18" t="s">
        <v>56</v>
      </c>
      <c r="E568" s="18" t="s">
        <v>23</v>
      </c>
      <c r="F568" s="18">
        <v>1143</v>
      </c>
      <c r="G568" s="18" t="s">
        <v>102</v>
      </c>
      <c r="H568" s="19" t="s">
        <v>89</v>
      </c>
      <c r="I568" s="19">
        <v>12.1</v>
      </c>
      <c r="J568" s="19">
        <v>0.1</v>
      </c>
      <c r="K568" s="19">
        <v>2.9</v>
      </c>
      <c r="L568" s="19">
        <v>1000</v>
      </c>
      <c r="M568" s="19" t="s">
        <v>901</v>
      </c>
      <c r="N568" s="19" t="s">
        <v>28</v>
      </c>
      <c r="O568" s="19" t="s">
        <v>839</v>
      </c>
      <c r="P568" s="19" t="s">
        <v>30</v>
      </c>
      <c r="Q568" s="19"/>
    </row>
    <row r="569" spans="1:17" ht="15">
      <c r="A569" s="18" t="s">
        <v>903</v>
      </c>
      <c r="B569" s="18" t="s">
        <v>95</v>
      </c>
      <c r="C569" s="18" t="s">
        <v>900</v>
      </c>
      <c r="D569" s="18" t="s">
        <v>70</v>
      </c>
      <c r="E569" s="18" t="s">
        <v>23</v>
      </c>
      <c r="F569" s="18">
        <v>1025</v>
      </c>
      <c r="G569" s="18" t="s">
        <v>102</v>
      </c>
      <c r="H569" s="19" t="s">
        <v>89</v>
      </c>
      <c r="I569" s="19">
        <v>11.8</v>
      </c>
      <c r="J569" s="19">
        <v>0.2</v>
      </c>
      <c r="K569" s="19">
        <v>3.6</v>
      </c>
      <c r="L569" s="19">
        <v>1000</v>
      </c>
      <c r="M569" s="19" t="s">
        <v>901</v>
      </c>
      <c r="N569" s="19" t="s">
        <v>28</v>
      </c>
      <c r="O569" s="19" t="s">
        <v>839</v>
      </c>
      <c r="P569" s="19" t="s">
        <v>30</v>
      </c>
      <c r="Q569" s="19"/>
    </row>
    <row r="570" spans="1:17" ht="15">
      <c r="A570" s="18" t="s">
        <v>904</v>
      </c>
      <c r="B570" s="18" t="s">
        <v>95</v>
      </c>
      <c r="C570" s="18" t="s">
        <v>900</v>
      </c>
      <c r="D570" s="18" t="s">
        <v>47</v>
      </c>
      <c r="E570" s="18" t="s">
        <v>23</v>
      </c>
      <c r="F570" s="18">
        <v>1009</v>
      </c>
      <c r="G570" s="18" t="s">
        <v>102</v>
      </c>
      <c r="H570" s="19" t="s">
        <v>89</v>
      </c>
      <c r="I570" s="19">
        <v>12.1</v>
      </c>
      <c r="J570" s="19">
        <v>0.3</v>
      </c>
      <c r="K570" s="19">
        <v>4</v>
      </c>
      <c r="L570" s="19">
        <v>1000</v>
      </c>
      <c r="M570" s="19" t="s">
        <v>901</v>
      </c>
      <c r="N570" s="19" t="s">
        <v>28</v>
      </c>
      <c r="O570" s="19" t="s">
        <v>839</v>
      </c>
      <c r="P570" s="19" t="s">
        <v>30</v>
      </c>
      <c r="Q570" s="19"/>
    </row>
    <row r="571" spans="1:17" ht="15">
      <c r="A571" s="18" t="s">
        <v>905</v>
      </c>
      <c r="B571" s="18" t="s">
        <v>95</v>
      </c>
      <c r="C571" s="18" t="s">
        <v>906</v>
      </c>
      <c r="D571" s="18" t="s">
        <v>518</v>
      </c>
      <c r="E571" s="18" t="s">
        <v>23</v>
      </c>
      <c r="F571" s="18">
        <v>531</v>
      </c>
      <c r="G571" s="18" t="s">
        <v>102</v>
      </c>
      <c r="H571" s="19" t="s">
        <v>25</v>
      </c>
      <c r="I571" s="19">
        <v>11.9</v>
      </c>
      <c r="J571" s="19">
        <v>0.2</v>
      </c>
      <c r="K571" s="19">
        <v>10.2</v>
      </c>
      <c r="L571" s="19">
        <v>200</v>
      </c>
      <c r="M571" s="19" t="s">
        <v>27</v>
      </c>
      <c r="N571" s="19" t="s">
        <v>28</v>
      </c>
      <c r="O571" s="19" t="s">
        <v>29</v>
      </c>
      <c r="P571" s="19" t="s">
        <v>30</v>
      </c>
      <c r="Q571" s="19"/>
    </row>
    <row r="572" spans="1:17" ht="15">
      <c r="A572" s="18" t="s">
        <v>907</v>
      </c>
      <c r="B572" s="18" t="s">
        <v>95</v>
      </c>
      <c r="C572" s="18" t="s">
        <v>906</v>
      </c>
      <c r="D572" s="18" t="s">
        <v>151</v>
      </c>
      <c r="E572" s="18" t="s">
        <v>23</v>
      </c>
      <c r="F572" s="18">
        <v>545</v>
      </c>
      <c r="G572" s="18" t="s">
        <v>102</v>
      </c>
      <c r="H572" s="19" t="s">
        <v>25</v>
      </c>
      <c r="I572" s="19">
        <v>12.2</v>
      </c>
      <c r="J572" s="19">
        <v>0.3</v>
      </c>
      <c r="K572" s="19">
        <v>10.3</v>
      </c>
      <c r="L572" s="19">
        <v>200</v>
      </c>
      <c r="M572" s="19" t="s">
        <v>27</v>
      </c>
      <c r="N572" s="19" t="s">
        <v>28</v>
      </c>
      <c r="O572" s="19" t="s">
        <v>29</v>
      </c>
      <c r="P572" s="19" t="s">
        <v>30</v>
      </c>
      <c r="Q572" s="19"/>
    </row>
    <row r="573" spans="1:17" ht="15">
      <c r="A573" s="18" t="s">
        <v>908</v>
      </c>
      <c r="B573" s="18" t="s">
        <v>95</v>
      </c>
      <c r="C573" s="18" t="s">
        <v>909</v>
      </c>
      <c r="D573" s="18" t="s">
        <v>42</v>
      </c>
      <c r="E573" s="18" t="s">
        <v>23</v>
      </c>
      <c r="F573" s="18">
        <v>512</v>
      </c>
      <c r="G573" s="18" t="s">
        <v>102</v>
      </c>
      <c r="H573" s="19" t="s">
        <v>25</v>
      </c>
      <c r="I573" s="19">
        <v>12.1</v>
      </c>
      <c r="J573" s="19">
        <v>0.2</v>
      </c>
      <c r="K573" s="19">
        <v>8.4</v>
      </c>
      <c r="L573" s="19">
        <v>200</v>
      </c>
      <c r="M573" s="19" t="s">
        <v>27</v>
      </c>
      <c r="N573" s="19" t="s">
        <v>28</v>
      </c>
      <c r="O573" s="19" t="s">
        <v>29</v>
      </c>
      <c r="P573" s="19" t="s">
        <v>30</v>
      </c>
      <c r="Q573" s="19"/>
    </row>
    <row r="574" spans="1:17" ht="15">
      <c r="A574" s="18" t="s">
        <v>910</v>
      </c>
      <c r="B574" s="18" t="s">
        <v>95</v>
      </c>
      <c r="C574" s="18" t="s">
        <v>909</v>
      </c>
      <c r="D574" s="18" t="s">
        <v>22</v>
      </c>
      <c r="E574" s="18" t="s">
        <v>23</v>
      </c>
      <c r="F574" s="18">
        <v>510</v>
      </c>
      <c r="G574" s="18" t="s">
        <v>102</v>
      </c>
      <c r="H574" s="19" t="s">
        <v>25</v>
      </c>
      <c r="I574" s="19">
        <v>12.4</v>
      </c>
      <c r="J574" s="19">
        <v>0.2</v>
      </c>
      <c r="K574" s="19">
        <v>8.7</v>
      </c>
      <c r="L574" s="19">
        <v>200</v>
      </c>
      <c r="M574" s="19" t="s">
        <v>27</v>
      </c>
      <c r="N574" s="19" t="s">
        <v>28</v>
      </c>
      <c r="O574" s="19" t="s">
        <v>29</v>
      </c>
      <c r="P574" s="19" t="s">
        <v>30</v>
      </c>
      <c r="Q574" s="19"/>
    </row>
    <row r="575" spans="1:17" ht="15">
      <c r="A575" s="18" t="s">
        <v>911</v>
      </c>
      <c r="B575" s="18" t="s">
        <v>95</v>
      </c>
      <c r="C575" s="18" t="s">
        <v>912</v>
      </c>
      <c r="D575" s="18" t="s">
        <v>36</v>
      </c>
      <c r="E575" s="18" t="s">
        <v>23</v>
      </c>
      <c r="F575" s="18">
        <v>510</v>
      </c>
      <c r="G575" s="18" t="s">
        <v>102</v>
      </c>
      <c r="H575" s="19" t="s">
        <v>89</v>
      </c>
      <c r="I575" s="19">
        <v>12.2</v>
      </c>
      <c r="J575" s="19">
        <v>0.2</v>
      </c>
      <c r="K575" s="19">
        <v>8.6</v>
      </c>
      <c r="L575" s="19">
        <v>200</v>
      </c>
      <c r="M575" s="19" t="s">
        <v>27</v>
      </c>
      <c r="N575" s="19" t="s">
        <v>28</v>
      </c>
      <c r="O575" s="19" t="s">
        <v>29</v>
      </c>
      <c r="P575" s="19" t="s">
        <v>30</v>
      </c>
      <c r="Q575" s="19"/>
    </row>
    <row r="576" spans="1:17" ht="15">
      <c r="A576" s="18" t="s">
        <v>913</v>
      </c>
      <c r="B576" s="18" t="s">
        <v>95</v>
      </c>
      <c r="C576" s="18" t="s">
        <v>912</v>
      </c>
      <c r="D576" s="18" t="s">
        <v>22</v>
      </c>
      <c r="E576" s="18" t="s">
        <v>23</v>
      </c>
      <c r="F576" s="18">
        <v>333</v>
      </c>
      <c r="G576" s="18" t="s">
        <v>102</v>
      </c>
      <c r="H576" s="19" t="s">
        <v>89</v>
      </c>
      <c r="I576" s="19">
        <v>12.1</v>
      </c>
      <c r="J576" s="19">
        <v>0.2</v>
      </c>
      <c r="K576" s="19">
        <v>8.3</v>
      </c>
      <c r="L576" s="19">
        <v>200</v>
      </c>
      <c r="M576" s="19" t="s">
        <v>27</v>
      </c>
      <c r="N576" s="19" t="s">
        <v>28</v>
      </c>
      <c r="O576" s="19" t="s">
        <v>29</v>
      </c>
      <c r="P576" s="19" t="s">
        <v>30</v>
      </c>
      <c r="Q576" s="19"/>
    </row>
    <row r="577" spans="1:17" ht="15">
      <c r="A577" s="18" t="s">
        <v>914</v>
      </c>
      <c r="B577" s="18" t="s">
        <v>95</v>
      </c>
      <c r="C577" s="18" t="s">
        <v>915</v>
      </c>
      <c r="D577" s="18" t="s">
        <v>42</v>
      </c>
      <c r="E577" s="18" t="s">
        <v>23</v>
      </c>
      <c r="F577" s="18">
        <v>468</v>
      </c>
      <c r="G577" s="18" t="s">
        <v>102</v>
      </c>
      <c r="H577" s="19" t="s">
        <v>25</v>
      </c>
      <c r="I577" s="19">
        <v>11.9</v>
      </c>
      <c r="J577" s="19">
        <v>0.2</v>
      </c>
      <c r="K577" s="19">
        <v>8.1</v>
      </c>
      <c r="L577" s="19">
        <v>200</v>
      </c>
      <c r="M577" s="19" t="s">
        <v>27</v>
      </c>
      <c r="N577" s="19" t="s">
        <v>28</v>
      </c>
      <c r="O577" s="19" t="s">
        <v>29</v>
      </c>
      <c r="P577" s="19" t="s">
        <v>30</v>
      </c>
      <c r="Q577" s="19"/>
    </row>
    <row r="578" spans="1:17" ht="15">
      <c r="A578" s="18" t="s">
        <v>916</v>
      </c>
      <c r="B578" s="18" t="s">
        <v>95</v>
      </c>
      <c r="C578" s="18" t="s">
        <v>917</v>
      </c>
      <c r="D578" s="18" t="s">
        <v>42</v>
      </c>
      <c r="E578" s="18" t="s">
        <v>23</v>
      </c>
      <c r="F578" s="18">
        <v>501</v>
      </c>
      <c r="G578" s="18" t="s">
        <v>102</v>
      </c>
      <c r="H578" s="19" t="s">
        <v>25</v>
      </c>
      <c r="I578" s="19">
        <v>12.6</v>
      </c>
      <c r="J578" s="19">
        <v>0.4</v>
      </c>
      <c r="K578" s="19">
        <v>8.6</v>
      </c>
      <c r="L578" s="19">
        <v>200</v>
      </c>
      <c r="M578" s="19" t="s">
        <v>27</v>
      </c>
      <c r="N578" s="19" t="s">
        <v>28</v>
      </c>
      <c r="O578" s="19" t="s">
        <v>29</v>
      </c>
      <c r="P578" s="19" t="s">
        <v>30</v>
      </c>
      <c r="Q578" s="19"/>
    </row>
    <row r="579" spans="1:17" ht="15">
      <c r="A579" s="18" t="s">
        <v>918</v>
      </c>
      <c r="B579" s="18" t="s">
        <v>95</v>
      </c>
      <c r="C579" s="18" t="s">
        <v>917</v>
      </c>
      <c r="D579" s="18" t="s">
        <v>51</v>
      </c>
      <c r="E579" s="18" t="s">
        <v>23</v>
      </c>
      <c r="F579" s="18">
        <v>459</v>
      </c>
      <c r="G579" s="18" t="s">
        <v>102</v>
      </c>
      <c r="H579" s="19" t="s">
        <v>25</v>
      </c>
      <c r="I579" s="19">
        <v>12.2</v>
      </c>
      <c r="J579" s="19">
        <v>0.2</v>
      </c>
      <c r="K579" s="19">
        <v>8.2</v>
      </c>
      <c r="L579" s="19">
        <v>200</v>
      </c>
      <c r="M579" s="19" t="s">
        <v>27</v>
      </c>
      <c r="N579" s="19" t="s">
        <v>28</v>
      </c>
      <c r="O579" s="19" t="s">
        <v>29</v>
      </c>
      <c r="P579" s="19" t="s">
        <v>30</v>
      </c>
      <c r="Q579" s="19"/>
    </row>
    <row r="580" spans="1:17" ht="15">
      <c r="A580" s="18" t="s">
        <v>919</v>
      </c>
      <c r="B580" s="18" t="s">
        <v>95</v>
      </c>
      <c r="C580" s="18" t="s">
        <v>917</v>
      </c>
      <c r="D580" s="18" t="s">
        <v>61</v>
      </c>
      <c r="E580" s="18" t="s">
        <v>23</v>
      </c>
      <c r="F580" s="18">
        <v>511</v>
      </c>
      <c r="G580" s="18" t="s">
        <v>102</v>
      </c>
      <c r="H580" s="19" t="s">
        <v>25</v>
      </c>
      <c r="I580" s="19">
        <v>12.7</v>
      </c>
      <c r="J580" s="19">
        <v>0.3</v>
      </c>
      <c r="K580" s="19">
        <v>8.3</v>
      </c>
      <c r="L580" s="19">
        <v>200</v>
      </c>
      <c r="M580" s="19" t="s">
        <v>27</v>
      </c>
      <c r="N580" s="19" t="s">
        <v>28</v>
      </c>
      <c r="O580" s="19" t="s">
        <v>29</v>
      </c>
      <c r="P580" s="19" t="s">
        <v>30</v>
      </c>
      <c r="Q580" s="19"/>
    </row>
    <row r="581" spans="1:17" ht="15">
      <c r="A581" s="18" t="s">
        <v>920</v>
      </c>
      <c r="B581" s="18" t="s">
        <v>95</v>
      </c>
      <c r="C581" s="18" t="s">
        <v>917</v>
      </c>
      <c r="D581" s="18" t="s">
        <v>22</v>
      </c>
      <c r="E581" s="18" t="s">
        <v>23</v>
      </c>
      <c r="F581" s="18">
        <v>836</v>
      </c>
      <c r="G581" s="18" t="s">
        <v>102</v>
      </c>
      <c r="H581" s="19" t="s">
        <v>25</v>
      </c>
      <c r="I581" s="19">
        <v>12.5</v>
      </c>
      <c r="J581" s="19">
        <v>0.2</v>
      </c>
      <c r="K581" s="19">
        <v>8</v>
      </c>
      <c r="L581" s="19">
        <v>200</v>
      </c>
      <c r="M581" s="19" t="s">
        <v>27</v>
      </c>
      <c r="N581" s="19" t="s">
        <v>28</v>
      </c>
      <c r="O581" s="19" t="s">
        <v>29</v>
      </c>
      <c r="P581" s="19" t="s">
        <v>30</v>
      </c>
      <c r="Q581" s="19"/>
    </row>
    <row r="582" spans="1:17" ht="15">
      <c r="A582" s="18" t="s">
        <v>921</v>
      </c>
      <c r="B582" s="18" t="s">
        <v>95</v>
      </c>
      <c r="C582" s="18" t="s">
        <v>917</v>
      </c>
      <c r="D582" s="18" t="s">
        <v>32</v>
      </c>
      <c r="E582" s="18" t="s">
        <v>23</v>
      </c>
      <c r="F582" s="18">
        <v>429</v>
      </c>
      <c r="G582" s="18" t="s">
        <v>102</v>
      </c>
      <c r="H582" s="19" t="s">
        <v>25</v>
      </c>
      <c r="I582" s="19">
        <v>12.2</v>
      </c>
      <c r="J582" s="19">
        <v>0.3</v>
      </c>
      <c r="K582" s="19">
        <v>8.3</v>
      </c>
      <c r="L582" s="19">
        <v>200</v>
      </c>
      <c r="M582" s="19" t="s">
        <v>27</v>
      </c>
      <c r="N582" s="19" t="s">
        <v>28</v>
      </c>
      <c r="O582" s="19" t="s">
        <v>29</v>
      </c>
      <c r="P582" s="19" t="s">
        <v>30</v>
      </c>
      <c r="Q582" s="19"/>
    </row>
    <row r="583" spans="1:17" ht="15">
      <c r="A583" s="18" t="s">
        <v>922</v>
      </c>
      <c r="B583" s="18" t="s">
        <v>95</v>
      </c>
      <c r="C583" s="18" t="s">
        <v>917</v>
      </c>
      <c r="D583" s="18" t="s">
        <v>56</v>
      </c>
      <c r="E583" s="18" t="s">
        <v>23</v>
      </c>
      <c r="F583" s="18">
        <v>541</v>
      </c>
      <c r="G583" s="18" t="s">
        <v>102</v>
      </c>
      <c r="H583" s="19" t="s">
        <v>25</v>
      </c>
      <c r="I583" s="19">
        <v>12.4</v>
      </c>
      <c r="J583" s="19">
        <v>0.2</v>
      </c>
      <c r="K583" s="19">
        <v>8.6</v>
      </c>
      <c r="L583" s="19">
        <v>200</v>
      </c>
      <c r="M583" s="19" t="s">
        <v>27</v>
      </c>
      <c r="N583" s="19" t="s">
        <v>28</v>
      </c>
      <c r="O583" s="19" t="s">
        <v>29</v>
      </c>
      <c r="P583" s="19" t="s">
        <v>30</v>
      </c>
      <c r="Q583" s="19"/>
    </row>
    <row r="584" spans="1:17" ht="15">
      <c r="A584" s="18" t="s">
        <v>923</v>
      </c>
      <c r="B584" s="18" t="s">
        <v>95</v>
      </c>
      <c r="C584" s="18" t="s">
        <v>924</v>
      </c>
      <c r="D584" s="18" t="s">
        <v>32</v>
      </c>
      <c r="E584" s="18" t="s">
        <v>23</v>
      </c>
      <c r="F584" s="18">
        <v>461</v>
      </c>
      <c r="G584" s="18" t="s">
        <v>102</v>
      </c>
      <c r="H584" s="19" t="s">
        <v>25</v>
      </c>
      <c r="I584" s="19">
        <v>12.3</v>
      </c>
      <c r="J584" s="19">
        <v>0.3</v>
      </c>
      <c r="K584" s="19">
        <v>10.1</v>
      </c>
      <c r="L584" s="19">
        <v>200</v>
      </c>
      <c r="M584" s="19" t="s">
        <v>27</v>
      </c>
      <c r="N584" s="19" t="s">
        <v>28</v>
      </c>
      <c r="O584" s="19" t="s">
        <v>29</v>
      </c>
      <c r="P584" s="19" t="s">
        <v>30</v>
      </c>
      <c r="Q584" s="19"/>
    </row>
    <row r="585" spans="1:17" ht="15">
      <c r="A585" s="18" t="s">
        <v>925</v>
      </c>
      <c r="B585" s="18" t="s">
        <v>95</v>
      </c>
      <c r="C585" s="18" t="s">
        <v>924</v>
      </c>
      <c r="D585" s="18" t="s">
        <v>22</v>
      </c>
      <c r="E585" s="18" t="s">
        <v>23</v>
      </c>
      <c r="F585" s="18">
        <v>557</v>
      </c>
      <c r="G585" s="18" t="s">
        <v>102</v>
      </c>
      <c r="H585" s="19" t="s">
        <v>25</v>
      </c>
      <c r="I585" s="19">
        <v>12.2</v>
      </c>
      <c r="J585" s="19">
        <v>0.2</v>
      </c>
      <c r="K585" s="19">
        <v>9.3</v>
      </c>
      <c r="L585" s="19">
        <v>200</v>
      </c>
      <c r="M585" s="19" t="s">
        <v>27</v>
      </c>
      <c r="N585" s="19" t="s">
        <v>28</v>
      </c>
      <c r="O585" s="19" t="s">
        <v>29</v>
      </c>
      <c r="P585" s="19" t="s">
        <v>30</v>
      </c>
      <c r="Q585" s="19"/>
    </row>
    <row r="586" spans="1:17" ht="15">
      <c r="A586" s="18" t="s">
        <v>926</v>
      </c>
      <c r="B586" s="18" t="s">
        <v>95</v>
      </c>
      <c r="C586" s="18" t="s">
        <v>927</v>
      </c>
      <c r="D586" s="18" t="s">
        <v>22</v>
      </c>
      <c r="E586" s="18" t="s">
        <v>23</v>
      </c>
      <c r="F586" s="18">
        <v>1651</v>
      </c>
      <c r="G586" s="18" t="s">
        <v>102</v>
      </c>
      <c r="H586" s="19" t="s">
        <v>25</v>
      </c>
      <c r="I586" s="19">
        <v>12</v>
      </c>
      <c r="J586" s="19">
        <v>0.2</v>
      </c>
      <c r="K586" s="19">
        <v>8.6</v>
      </c>
      <c r="L586" s="19">
        <v>200</v>
      </c>
      <c r="M586" s="19" t="s">
        <v>27</v>
      </c>
      <c r="N586" s="19" t="s">
        <v>28</v>
      </c>
      <c r="O586" s="19" t="s">
        <v>29</v>
      </c>
      <c r="P586" s="19" t="s">
        <v>30</v>
      </c>
      <c r="Q586" s="19"/>
    </row>
    <row r="587" spans="1:17" ht="15">
      <c r="A587" s="18" t="s">
        <v>928</v>
      </c>
      <c r="B587" s="18" t="s">
        <v>95</v>
      </c>
      <c r="C587" s="18" t="s">
        <v>929</v>
      </c>
      <c r="D587" s="18" t="s">
        <v>151</v>
      </c>
      <c r="E587" s="18" t="s">
        <v>23</v>
      </c>
      <c r="F587" s="18">
        <v>1324</v>
      </c>
      <c r="G587" s="18" t="s">
        <v>102</v>
      </c>
      <c r="H587" s="19" t="s">
        <v>25</v>
      </c>
      <c r="I587" s="19">
        <v>11.5</v>
      </c>
      <c r="J587" s="19">
        <v>0.3</v>
      </c>
      <c r="K587" s="19">
        <v>8.2</v>
      </c>
      <c r="L587" s="19">
        <v>200</v>
      </c>
      <c r="M587" s="19" t="s">
        <v>27</v>
      </c>
      <c r="N587" s="19" t="s">
        <v>28</v>
      </c>
      <c r="O587" s="19" t="s">
        <v>29</v>
      </c>
      <c r="P587" s="19" t="s">
        <v>30</v>
      </c>
      <c r="Q587" s="19"/>
    </row>
    <row r="588" spans="1:17" ht="15">
      <c r="A588" s="18" t="s">
        <v>930</v>
      </c>
      <c r="B588" s="18" t="s">
        <v>95</v>
      </c>
      <c r="C588" s="18" t="s">
        <v>929</v>
      </c>
      <c r="D588" s="18" t="s">
        <v>151</v>
      </c>
      <c r="E588" s="18" t="s">
        <v>23</v>
      </c>
      <c r="F588" s="18">
        <v>1323</v>
      </c>
      <c r="G588" s="18" t="s">
        <v>102</v>
      </c>
      <c r="H588" s="19" t="s">
        <v>25</v>
      </c>
      <c r="I588" s="19">
        <v>11.9</v>
      </c>
      <c r="J588" s="19">
        <v>0.2</v>
      </c>
      <c r="K588" s="19">
        <v>8</v>
      </c>
      <c r="L588" s="19">
        <v>200</v>
      </c>
      <c r="M588" s="19" t="s">
        <v>27</v>
      </c>
      <c r="N588" s="19" t="s">
        <v>28</v>
      </c>
      <c r="O588" s="19" t="s">
        <v>29</v>
      </c>
      <c r="P588" s="19" t="s">
        <v>30</v>
      </c>
      <c r="Q588" s="19"/>
    </row>
    <row r="589" spans="1:17" ht="24">
      <c r="A589" s="18" t="s">
        <v>931</v>
      </c>
      <c r="B589" s="18" t="s">
        <v>95</v>
      </c>
      <c r="C589" s="18" t="s">
        <v>932</v>
      </c>
      <c r="D589" s="18" t="s">
        <v>148</v>
      </c>
      <c r="E589" s="18" t="s">
        <v>23</v>
      </c>
      <c r="F589" s="18">
        <v>505</v>
      </c>
      <c r="G589" s="18" t="s">
        <v>102</v>
      </c>
      <c r="H589" s="19" t="s">
        <v>25</v>
      </c>
      <c r="I589" s="19">
        <v>11.8</v>
      </c>
      <c r="J589" s="19">
        <v>0.3</v>
      </c>
      <c r="K589" s="19">
        <v>8.8</v>
      </c>
      <c r="L589" s="19">
        <v>200</v>
      </c>
      <c r="M589" s="19" t="s">
        <v>27</v>
      </c>
      <c r="N589" s="19" t="s">
        <v>28</v>
      </c>
      <c r="O589" s="19" t="s">
        <v>29</v>
      </c>
      <c r="P589" s="19" t="s">
        <v>30</v>
      </c>
      <c r="Q589" s="19"/>
    </row>
    <row r="590" spans="1:17" ht="15">
      <c r="A590" s="18" t="s">
        <v>933</v>
      </c>
      <c r="B590" s="18" t="s">
        <v>95</v>
      </c>
      <c r="C590" s="18" t="s">
        <v>934</v>
      </c>
      <c r="D590" s="18" t="s">
        <v>42</v>
      </c>
      <c r="E590" s="18" t="s">
        <v>23</v>
      </c>
      <c r="F590" s="18">
        <v>1009</v>
      </c>
      <c r="G590" s="18" t="s">
        <v>102</v>
      </c>
      <c r="H590" s="19" t="s">
        <v>25</v>
      </c>
      <c r="I590" s="19">
        <v>11.8</v>
      </c>
      <c r="J590" s="19">
        <v>0.4</v>
      </c>
      <c r="K590" s="19">
        <v>9</v>
      </c>
      <c r="L590" s="19">
        <v>200</v>
      </c>
      <c r="M590" s="19" t="s">
        <v>27</v>
      </c>
      <c r="N590" s="19" t="s">
        <v>28</v>
      </c>
      <c r="O590" s="19" t="s">
        <v>29</v>
      </c>
      <c r="P590" s="19" t="s">
        <v>30</v>
      </c>
      <c r="Q590" s="19"/>
    </row>
    <row r="591" spans="1:17" ht="24">
      <c r="A591" s="18" t="s">
        <v>935</v>
      </c>
      <c r="B591" s="18" t="s">
        <v>95</v>
      </c>
      <c r="C591" s="18" t="s">
        <v>936</v>
      </c>
      <c r="D591" s="18" t="s">
        <v>323</v>
      </c>
      <c r="E591" s="18" t="s">
        <v>23</v>
      </c>
      <c r="F591" s="18">
        <v>1433</v>
      </c>
      <c r="G591" s="18" t="s">
        <v>102</v>
      </c>
      <c r="H591" s="19" t="s">
        <v>25</v>
      </c>
      <c r="I591" s="19">
        <v>11.6</v>
      </c>
      <c r="J591" s="19">
        <v>0.3</v>
      </c>
      <c r="K591" s="19">
        <v>8.3</v>
      </c>
      <c r="L591" s="19">
        <v>200</v>
      </c>
      <c r="M591" s="19" t="s">
        <v>27</v>
      </c>
      <c r="N591" s="19" t="s">
        <v>28</v>
      </c>
      <c r="O591" s="19" t="s">
        <v>29</v>
      </c>
      <c r="P591" s="19" t="s">
        <v>30</v>
      </c>
      <c r="Q591" s="19"/>
    </row>
    <row r="592" spans="1:17" ht="24">
      <c r="A592" s="18" t="s">
        <v>937</v>
      </c>
      <c r="B592" s="18" t="s">
        <v>95</v>
      </c>
      <c r="C592" s="18" t="s">
        <v>936</v>
      </c>
      <c r="D592" s="18" t="s">
        <v>323</v>
      </c>
      <c r="E592" s="18" t="s">
        <v>23</v>
      </c>
      <c r="F592" s="18">
        <v>1433</v>
      </c>
      <c r="G592" s="18" t="s">
        <v>102</v>
      </c>
      <c r="H592" s="19" t="s">
        <v>25</v>
      </c>
      <c r="I592" s="19">
        <v>11.6</v>
      </c>
      <c r="J592" s="19">
        <v>0.3</v>
      </c>
      <c r="K592" s="19">
        <v>8.3</v>
      </c>
      <c r="L592" s="19">
        <v>200</v>
      </c>
      <c r="M592" s="19" t="s">
        <v>27</v>
      </c>
      <c r="N592" s="19" t="s">
        <v>28</v>
      </c>
      <c r="O592" s="19" t="s">
        <v>29</v>
      </c>
      <c r="P592" s="19" t="s">
        <v>30</v>
      </c>
      <c r="Q592" s="19"/>
    </row>
    <row r="593" spans="1:17" ht="24">
      <c r="A593" s="18" t="s">
        <v>938</v>
      </c>
      <c r="B593" s="18" t="s">
        <v>95</v>
      </c>
      <c r="C593" s="18" t="s">
        <v>936</v>
      </c>
      <c r="D593" s="18" t="s">
        <v>323</v>
      </c>
      <c r="E593" s="18" t="s">
        <v>23</v>
      </c>
      <c r="F593" s="18">
        <v>1434</v>
      </c>
      <c r="G593" s="18" t="s">
        <v>102</v>
      </c>
      <c r="H593" s="19" t="s">
        <v>25</v>
      </c>
      <c r="I593" s="19">
        <v>11.6</v>
      </c>
      <c r="J593" s="19">
        <v>0.3</v>
      </c>
      <c r="K593" s="19">
        <v>8.3</v>
      </c>
      <c r="L593" s="19">
        <v>200</v>
      </c>
      <c r="M593" s="19" t="s">
        <v>27</v>
      </c>
      <c r="N593" s="19" t="s">
        <v>28</v>
      </c>
      <c r="O593" s="19" t="s">
        <v>29</v>
      </c>
      <c r="P593" s="19" t="s">
        <v>30</v>
      </c>
      <c r="Q593" s="19"/>
    </row>
    <row r="594" spans="1:17" ht="15">
      <c r="A594" s="18" t="s">
        <v>939</v>
      </c>
      <c r="B594" s="18" t="s">
        <v>95</v>
      </c>
      <c r="C594" s="18" t="s">
        <v>940</v>
      </c>
      <c r="D594" s="18" t="s">
        <v>51</v>
      </c>
      <c r="E594" s="18" t="s">
        <v>23</v>
      </c>
      <c r="F594" s="18">
        <v>498</v>
      </c>
      <c r="G594" s="18" t="s">
        <v>102</v>
      </c>
      <c r="H594" s="19" t="s">
        <v>26</v>
      </c>
      <c r="I594" s="19">
        <v>12.4</v>
      </c>
      <c r="J594" s="19">
        <v>0.4</v>
      </c>
      <c r="K594" s="19">
        <v>8.6</v>
      </c>
      <c r="L594" s="19">
        <v>200</v>
      </c>
      <c r="M594" s="19" t="s">
        <v>27</v>
      </c>
      <c r="N594" s="19" t="s">
        <v>28</v>
      </c>
      <c r="O594" s="19" t="s">
        <v>29</v>
      </c>
      <c r="P594" s="19" t="s">
        <v>30</v>
      </c>
      <c r="Q594" s="19"/>
    </row>
    <row r="595" spans="1:17" ht="15">
      <c r="A595" s="18" t="s">
        <v>941</v>
      </c>
      <c r="B595" s="18" t="s">
        <v>95</v>
      </c>
      <c r="C595" s="18" t="s">
        <v>942</v>
      </c>
      <c r="D595" s="18" t="s">
        <v>42</v>
      </c>
      <c r="E595" s="18" t="s">
        <v>23</v>
      </c>
      <c r="F595" s="18">
        <v>485</v>
      </c>
      <c r="G595" s="18" t="s">
        <v>102</v>
      </c>
      <c r="H595" s="19" t="s">
        <v>25</v>
      </c>
      <c r="I595" s="19">
        <v>12.4</v>
      </c>
      <c r="J595" s="19">
        <v>1</v>
      </c>
      <c r="K595" s="19">
        <v>8.6</v>
      </c>
      <c r="L595" s="19">
        <v>200</v>
      </c>
      <c r="M595" s="19" t="s">
        <v>27</v>
      </c>
      <c r="N595" s="19" t="s">
        <v>28</v>
      </c>
      <c r="O595" s="19" t="s">
        <v>29</v>
      </c>
      <c r="P595" s="19" t="s">
        <v>30</v>
      </c>
      <c r="Q595" s="19"/>
    </row>
    <row r="596" spans="1:17" ht="15">
      <c r="A596" s="18" t="s">
        <v>943</v>
      </c>
      <c r="B596" s="18" t="s">
        <v>95</v>
      </c>
      <c r="C596" s="18" t="s">
        <v>944</v>
      </c>
      <c r="D596" s="18" t="s">
        <v>47</v>
      </c>
      <c r="E596" s="18" t="s">
        <v>23</v>
      </c>
      <c r="F596" s="18">
        <v>860</v>
      </c>
      <c r="G596" s="18" t="s">
        <v>102</v>
      </c>
      <c r="H596" s="19" t="s">
        <v>26</v>
      </c>
      <c r="I596" s="19">
        <v>12.4</v>
      </c>
      <c r="J596" s="19">
        <v>0.2</v>
      </c>
      <c r="K596" s="19">
        <v>8.3</v>
      </c>
      <c r="L596" s="19">
        <v>200</v>
      </c>
      <c r="M596" s="19" t="s">
        <v>27</v>
      </c>
      <c r="N596" s="19" t="s">
        <v>28</v>
      </c>
      <c r="O596" s="19" t="s">
        <v>29</v>
      </c>
      <c r="P596" s="19" t="s">
        <v>30</v>
      </c>
      <c r="Q596" s="19"/>
    </row>
    <row r="597" spans="1:17" ht="15">
      <c r="A597" s="18" t="s">
        <v>945</v>
      </c>
      <c r="B597" s="18" t="s">
        <v>95</v>
      </c>
      <c r="C597" s="18" t="s">
        <v>946</v>
      </c>
      <c r="D597" s="18" t="s">
        <v>947</v>
      </c>
      <c r="E597" s="18" t="s">
        <v>23</v>
      </c>
      <c r="F597" s="18">
        <v>2000</v>
      </c>
      <c r="G597" s="18" t="s">
        <v>102</v>
      </c>
      <c r="H597" s="19" t="s">
        <v>26</v>
      </c>
      <c r="I597" s="19">
        <v>12.3</v>
      </c>
      <c r="J597" s="19">
        <v>0.2</v>
      </c>
      <c r="K597" s="19">
        <v>8.5</v>
      </c>
      <c r="L597" s="19">
        <v>200</v>
      </c>
      <c r="M597" s="19" t="s">
        <v>27</v>
      </c>
      <c r="N597" s="19" t="s">
        <v>28</v>
      </c>
      <c r="O597" s="19" t="s">
        <v>29</v>
      </c>
      <c r="P597" s="19" t="s">
        <v>30</v>
      </c>
      <c r="Q597" s="19"/>
    </row>
    <row r="598" spans="1:17" ht="15">
      <c r="A598" s="18" t="s">
        <v>948</v>
      </c>
      <c r="B598" s="18" t="s">
        <v>95</v>
      </c>
      <c r="C598" s="18" t="s">
        <v>946</v>
      </c>
      <c r="D598" s="18" t="s">
        <v>947</v>
      </c>
      <c r="E598" s="18" t="s">
        <v>23</v>
      </c>
      <c r="F598" s="18">
        <v>1810</v>
      </c>
      <c r="G598" s="18" t="s">
        <v>102</v>
      </c>
      <c r="H598" s="19" t="s">
        <v>26</v>
      </c>
      <c r="I598" s="19">
        <v>12.5</v>
      </c>
      <c r="J598" s="19">
        <v>0.2</v>
      </c>
      <c r="K598" s="19">
        <v>8.4</v>
      </c>
      <c r="L598" s="19">
        <v>200</v>
      </c>
      <c r="M598" s="19" t="s">
        <v>27</v>
      </c>
      <c r="N598" s="19" t="s">
        <v>28</v>
      </c>
      <c r="O598" s="19" t="s">
        <v>29</v>
      </c>
      <c r="P598" s="19" t="s">
        <v>30</v>
      </c>
      <c r="Q598" s="19"/>
    </row>
    <row r="599" spans="1:17" ht="15">
      <c r="A599" s="18" t="s">
        <v>949</v>
      </c>
      <c r="B599" s="18" t="s">
        <v>95</v>
      </c>
      <c r="C599" s="18" t="s">
        <v>950</v>
      </c>
      <c r="D599" s="18" t="s">
        <v>51</v>
      </c>
      <c r="E599" s="18" t="s">
        <v>23</v>
      </c>
      <c r="F599" s="18">
        <v>463</v>
      </c>
      <c r="G599" s="18" t="s">
        <v>102</v>
      </c>
      <c r="H599" s="19" t="s">
        <v>26</v>
      </c>
      <c r="I599" s="19">
        <v>12.2</v>
      </c>
      <c r="J599" s="19">
        <v>0.2</v>
      </c>
      <c r="K599" s="19">
        <v>8.6</v>
      </c>
      <c r="L599" s="19">
        <v>200</v>
      </c>
      <c r="M599" s="19" t="s">
        <v>27</v>
      </c>
      <c r="N599" s="19" t="s">
        <v>28</v>
      </c>
      <c r="O599" s="19" t="s">
        <v>29</v>
      </c>
      <c r="P599" s="19" t="s">
        <v>30</v>
      </c>
      <c r="Q599" s="19"/>
    </row>
    <row r="600" spans="1:17" ht="15">
      <c r="A600" s="18" t="s">
        <v>951</v>
      </c>
      <c r="B600" s="18" t="s">
        <v>95</v>
      </c>
      <c r="C600" s="18" t="s">
        <v>950</v>
      </c>
      <c r="D600" s="18" t="s">
        <v>61</v>
      </c>
      <c r="E600" s="18" t="s">
        <v>23</v>
      </c>
      <c r="F600" s="18">
        <v>276</v>
      </c>
      <c r="G600" s="18" t="s">
        <v>102</v>
      </c>
      <c r="H600" s="19" t="s">
        <v>26</v>
      </c>
      <c r="I600" s="19">
        <v>12.2</v>
      </c>
      <c r="J600" s="19">
        <v>0.3</v>
      </c>
      <c r="K600" s="19">
        <v>8.7</v>
      </c>
      <c r="L600" s="19">
        <v>200</v>
      </c>
      <c r="M600" s="19" t="s">
        <v>27</v>
      </c>
      <c r="N600" s="19" t="s">
        <v>28</v>
      </c>
      <c r="O600" s="19" t="s">
        <v>29</v>
      </c>
      <c r="P600" s="19" t="s">
        <v>30</v>
      </c>
      <c r="Q600" s="19"/>
    </row>
    <row r="601" spans="1:17" ht="15">
      <c r="A601" s="18" t="s">
        <v>952</v>
      </c>
      <c r="B601" s="18" t="s">
        <v>95</v>
      </c>
      <c r="C601" s="18" t="s">
        <v>950</v>
      </c>
      <c r="D601" s="18" t="s">
        <v>42</v>
      </c>
      <c r="E601" s="18" t="s">
        <v>23</v>
      </c>
      <c r="F601" s="18">
        <v>457</v>
      </c>
      <c r="G601" s="18" t="s">
        <v>102</v>
      </c>
      <c r="H601" s="19" t="s">
        <v>26</v>
      </c>
      <c r="I601" s="19">
        <v>12.3</v>
      </c>
      <c r="J601" s="19">
        <v>0.5</v>
      </c>
      <c r="K601" s="19">
        <v>8.4</v>
      </c>
      <c r="L601" s="19">
        <v>200</v>
      </c>
      <c r="M601" s="19" t="s">
        <v>27</v>
      </c>
      <c r="N601" s="19" t="s">
        <v>28</v>
      </c>
      <c r="O601" s="19" t="s">
        <v>29</v>
      </c>
      <c r="P601" s="19" t="s">
        <v>30</v>
      </c>
      <c r="Q601" s="19"/>
    </row>
    <row r="602" spans="1:17" ht="15">
      <c r="A602" s="18" t="s">
        <v>953</v>
      </c>
      <c r="B602" s="18" t="s">
        <v>95</v>
      </c>
      <c r="C602" s="18" t="s">
        <v>950</v>
      </c>
      <c r="D602" s="18" t="s">
        <v>36</v>
      </c>
      <c r="E602" s="18" t="s">
        <v>23</v>
      </c>
      <c r="F602" s="18">
        <v>458</v>
      </c>
      <c r="G602" s="18" t="s">
        <v>102</v>
      </c>
      <c r="H602" s="19" t="s">
        <v>25</v>
      </c>
      <c r="I602" s="19">
        <v>11.6</v>
      </c>
      <c r="J602" s="19">
        <v>0.2</v>
      </c>
      <c r="K602" s="19">
        <v>8.3</v>
      </c>
      <c r="L602" s="19">
        <v>200</v>
      </c>
      <c r="M602" s="19" t="s">
        <v>27</v>
      </c>
      <c r="N602" s="19" t="s">
        <v>28</v>
      </c>
      <c r="O602" s="19" t="s">
        <v>29</v>
      </c>
      <c r="P602" s="19" t="s">
        <v>30</v>
      </c>
      <c r="Q602" s="19"/>
    </row>
    <row r="603" spans="1:17" ht="15">
      <c r="A603" s="18" t="s">
        <v>954</v>
      </c>
      <c r="B603" s="18" t="s">
        <v>95</v>
      </c>
      <c r="C603" s="18" t="s">
        <v>950</v>
      </c>
      <c r="D603" s="18" t="s">
        <v>22</v>
      </c>
      <c r="E603" s="18" t="s">
        <v>23</v>
      </c>
      <c r="F603" s="18">
        <v>462</v>
      </c>
      <c r="G603" s="18" t="s">
        <v>102</v>
      </c>
      <c r="H603" s="19" t="s">
        <v>25</v>
      </c>
      <c r="I603" s="19">
        <v>11.7</v>
      </c>
      <c r="J603" s="19">
        <v>0.3</v>
      </c>
      <c r="K603" s="19">
        <v>8.3</v>
      </c>
      <c r="L603" s="19">
        <v>200</v>
      </c>
      <c r="M603" s="19" t="s">
        <v>27</v>
      </c>
      <c r="N603" s="19" t="s">
        <v>28</v>
      </c>
      <c r="O603" s="19" t="s">
        <v>29</v>
      </c>
      <c r="P603" s="19" t="s">
        <v>30</v>
      </c>
      <c r="Q603" s="19"/>
    </row>
    <row r="604" spans="1:17" ht="15">
      <c r="A604" s="18" t="s">
        <v>955</v>
      </c>
      <c r="B604" s="18" t="s">
        <v>95</v>
      </c>
      <c r="C604" s="18" t="s">
        <v>956</v>
      </c>
      <c r="D604" s="18" t="s">
        <v>70</v>
      </c>
      <c r="E604" s="18" t="s">
        <v>23</v>
      </c>
      <c r="F604" s="18">
        <v>479</v>
      </c>
      <c r="G604" s="18" t="s">
        <v>102</v>
      </c>
      <c r="H604" s="19" t="s">
        <v>26</v>
      </c>
      <c r="I604" s="19">
        <v>12.2</v>
      </c>
      <c r="J604" s="19">
        <v>0.2</v>
      </c>
      <c r="K604" s="19">
        <v>9.3</v>
      </c>
      <c r="L604" s="19">
        <v>200</v>
      </c>
      <c r="M604" s="19" t="s">
        <v>27</v>
      </c>
      <c r="N604" s="19" t="s">
        <v>28</v>
      </c>
      <c r="O604" s="19" t="s">
        <v>29</v>
      </c>
      <c r="P604" s="19" t="s">
        <v>30</v>
      </c>
      <c r="Q604" s="19"/>
    </row>
    <row r="605" spans="1:17" ht="15">
      <c r="A605" s="18" t="s">
        <v>957</v>
      </c>
      <c r="B605" s="18" t="s">
        <v>95</v>
      </c>
      <c r="C605" s="18" t="s">
        <v>958</v>
      </c>
      <c r="D605" s="18" t="s">
        <v>42</v>
      </c>
      <c r="E605" s="18" t="s">
        <v>23</v>
      </c>
      <c r="F605" s="18">
        <v>467</v>
      </c>
      <c r="G605" s="18" t="s">
        <v>102</v>
      </c>
      <c r="H605" s="19" t="s">
        <v>25</v>
      </c>
      <c r="I605" s="19">
        <v>12</v>
      </c>
      <c r="J605" s="19">
        <v>0.2</v>
      </c>
      <c r="K605" s="19">
        <v>8.4</v>
      </c>
      <c r="L605" s="19">
        <v>200</v>
      </c>
      <c r="M605" s="19" t="s">
        <v>27</v>
      </c>
      <c r="N605" s="19" t="s">
        <v>28</v>
      </c>
      <c r="O605" s="19" t="s">
        <v>29</v>
      </c>
      <c r="P605" s="19" t="s">
        <v>30</v>
      </c>
      <c r="Q605" s="19"/>
    </row>
    <row r="606" spans="1:17" ht="15">
      <c r="A606" s="18" t="s">
        <v>959</v>
      </c>
      <c r="B606" s="18" t="s">
        <v>95</v>
      </c>
      <c r="C606" s="18" t="s">
        <v>958</v>
      </c>
      <c r="D606" s="18" t="s">
        <v>51</v>
      </c>
      <c r="E606" s="18" t="s">
        <v>23</v>
      </c>
      <c r="F606" s="18">
        <v>477</v>
      </c>
      <c r="G606" s="18" t="s">
        <v>102</v>
      </c>
      <c r="H606" s="19" t="s">
        <v>26</v>
      </c>
      <c r="I606" s="19">
        <v>12</v>
      </c>
      <c r="J606" s="19">
        <v>0.4</v>
      </c>
      <c r="K606" s="19">
        <v>8.6</v>
      </c>
      <c r="L606" s="19">
        <v>200</v>
      </c>
      <c r="M606" s="19" t="s">
        <v>27</v>
      </c>
      <c r="N606" s="19" t="s">
        <v>28</v>
      </c>
      <c r="O606" s="19" t="s">
        <v>29</v>
      </c>
      <c r="P606" s="19" t="s">
        <v>30</v>
      </c>
      <c r="Q606" s="19"/>
    </row>
    <row r="607" spans="1:17" ht="15">
      <c r="A607" s="18" t="s">
        <v>960</v>
      </c>
      <c r="B607" s="18" t="s">
        <v>95</v>
      </c>
      <c r="C607" s="18" t="s">
        <v>958</v>
      </c>
      <c r="D607" s="18" t="s">
        <v>22</v>
      </c>
      <c r="E607" s="18" t="s">
        <v>23</v>
      </c>
      <c r="F607" s="18">
        <v>878</v>
      </c>
      <c r="G607" s="18" t="s">
        <v>102</v>
      </c>
      <c r="H607" s="19" t="s">
        <v>26</v>
      </c>
      <c r="I607" s="19">
        <v>11.8</v>
      </c>
      <c r="J607" s="19">
        <v>0.2</v>
      </c>
      <c r="K607" s="19">
        <v>8.3</v>
      </c>
      <c r="L607" s="19">
        <v>200</v>
      </c>
      <c r="M607" s="19" t="s">
        <v>27</v>
      </c>
      <c r="N607" s="19" t="s">
        <v>28</v>
      </c>
      <c r="O607" s="19" t="s">
        <v>29</v>
      </c>
      <c r="P607" s="19" t="s">
        <v>30</v>
      </c>
      <c r="Q607" s="19"/>
    </row>
    <row r="608" spans="1:17" ht="15">
      <c r="A608" s="18" t="s">
        <v>961</v>
      </c>
      <c r="B608" s="18" t="s">
        <v>95</v>
      </c>
      <c r="C608" s="18" t="s">
        <v>958</v>
      </c>
      <c r="D608" s="18" t="s">
        <v>32</v>
      </c>
      <c r="E608" s="18" t="s">
        <v>23</v>
      </c>
      <c r="F608" s="18">
        <v>871</v>
      </c>
      <c r="G608" s="18" t="s">
        <v>102</v>
      </c>
      <c r="H608" s="19" t="s">
        <v>25</v>
      </c>
      <c r="I608" s="19">
        <v>11.6</v>
      </c>
      <c r="J608" s="19">
        <v>0.3</v>
      </c>
      <c r="K608" s="19">
        <v>8.7</v>
      </c>
      <c r="L608" s="19">
        <v>200</v>
      </c>
      <c r="M608" s="19" t="s">
        <v>27</v>
      </c>
      <c r="N608" s="19" t="s">
        <v>28</v>
      </c>
      <c r="O608" s="19" t="s">
        <v>29</v>
      </c>
      <c r="P608" s="19" t="s">
        <v>30</v>
      </c>
      <c r="Q608" s="19"/>
    </row>
    <row r="609" spans="1:17" ht="15">
      <c r="A609" s="18" t="s">
        <v>962</v>
      </c>
      <c r="B609" s="18" t="s">
        <v>95</v>
      </c>
      <c r="C609" s="18" t="s">
        <v>963</v>
      </c>
      <c r="D609" s="18" t="s">
        <v>32</v>
      </c>
      <c r="E609" s="18" t="s">
        <v>23</v>
      </c>
      <c r="F609" s="18">
        <v>466</v>
      </c>
      <c r="G609" s="18" t="s">
        <v>102</v>
      </c>
      <c r="H609" s="19" t="s">
        <v>26</v>
      </c>
      <c r="I609" s="19">
        <v>12.2</v>
      </c>
      <c r="J609" s="19">
        <v>0.2</v>
      </c>
      <c r="K609" s="19">
        <v>8.4</v>
      </c>
      <c r="L609" s="19">
        <v>200</v>
      </c>
      <c r="M609" s="19" t="s">
        <v>27</v>
      </c>
      <c r="N609" s="19" t="s">
        <v>28</v>
      </c>
      <c r="O609" s="19" t="s">
        <v>29</v>
      </c>
      <c r="P609" s="19" t="s">
        <v>30</v>
      </c>
      <c r="Q609" s="19"/>
    </row>
    <row r="610" spans="1:17" ht="15">
      <c r="A610" s="18" t="s">
        <v>964</v>
      </c>
      <c r="B610" s="18" t="s">
        <v>95</v>
      </c>
      <c r="C610" s="18" t="s">
        <v>965</v>
      </c>
      <c r="D610" s="18" t="s">
        <v>61</v>
      </c>
      <c r="E610" s="18" t="s">
        <v>23</v>
      </c>
      <c r="F610" s="18">
        <v>349</v>
      </c>
      <c r="G610" s="18" t="s">
        <v>102</v>
      </c>
      <c r="H610" s="19" t="s">
        <v>25</v>
      </c>
      <c r="I610" s="19">
        <v>11.9</v>
      </c>
      <c r="J610" s="19">
        <v>0.4</v>
      </c>
      <c r="K610" s="19">
        <v>8.2</v>
      </c>
      <c r="L610" s="19">
        <v>200</v>
      </c>
      <c r="M610" s="19" t="s">
        <v>27</v>
      </c>
      <c r="N610" s="19" t="s">
        <v>30</v>
      </c>
      <c r="O610" s="19" t="s">
        <v>29</v>
      </c>
      <c r="P610" s="19" t="s">
        <v>30</v>
      </c>
      <c r="Q610" s="19"/>
    </row>
    <row r="611" spans="1:17" ht="15">
      <c r="A611" s="18" t="s">
        <v>966</v>
      </c>
      <c r="B611" s="18" t="s">
        <v>95</v>
      </c>
      <c r="C611" s="18" t="s">
        <v>965</v>
      </c>
      <c r="D611" s="18" t="s">
        <v>36</v>
      </c>
      <c r="E611" s="18" t="s">
        <v>23</v>
      </c>
      <c r="F611" s="18">
        <v>321</v>
      </c>
      <c r="G611" s="18" t="s">
        <v>102</v>
      </c>
      <c r="H611" s="19" t="s">
        <v>26</v>
      </c>
      <c r="I611" s="19">
        <v>12</v>
      </c>
      <c r="J611" s="19">
        <v>0.8</v>
      </c>
      <c r="K611" s="19">
        <v>8.4</v>
      </c>
      <c r="L611" s="19">
        <v>200</v>
      </c>
      <c r="M611" s="19" t="s">
        <v>27</v>
      </c>
      <c r="N611" s="19" t="s">
        <v>30</v>
      </c>
      <c r="O611" s="19" t="s">
        <v>29</v>
      </c>
      <c r="P611" s="19" t="s">
        <v>30</v>
      </c>
      <c r="Q611" s="19"/>
    </row>
    <row r="612" spans="1:17" ht="15">
      <c r="A612" s="18" t="s">
        <v>967</v>
      </c>
      <c r="B612" s="18" t="s">
        <v>95</v>
      </c>
      <c r="C612" s="18" t="s">
        <v>965</v>
      </c>
      <c r="D612" s="18" t="s">
        <v>148</v>
      </c>
      <c r="E612" s="18" t="s">
        <v>23</v>
      </c>
      <c r="F612" s="18">
        <v>453</v>
      </c>
      <c r="G612" s="18" t="s">
        <v>102</v>
      </c>
      <c r="H612" s="19" t="s">
        <v>26</v>
      </c>
      <c r="I612" s="19">
        <v>11.9</v>
      </c>
      <c r="J612" s="19">
        <v>0.9</v>
      </c>
      <c r="K612" s="19">
        <v>8.2</v>
      </c>
      <c r="L612" s="19">
        <v>200</v>
      </c>
      <c r="M612" s="19" t="s">
        <v>27</v>
      </c>
      <c r="N612" s="19" t="s">
        <v>30</v>
      </c>
      <c r="O612" s="19" t="s">
        <v>29</v>
      </c>
      <c r="P612" s="19" t="s">
        <v>30</v>
      </c>
      <c r="Q612" s="19"/>
    </row>
    <row r="613" spans="1:17" ht="15">
      <c r="A613" s="18" t="s">
        <v>968</v>
      </c>
      <c r="B613" s="18" t="s">
        <v>95</v>
      </c>
      <c r="C613" s="18" t="s">
        <v>965</v>
      </c>
      <c r="D613" s="18" t="s">
        <v>22</v>
      </c>
      <c r="E613" s="18" t="s">
        <v>23</v>
      </c>
      <c r="F613" s="18">
        <v>570</v>
      </c>
      <c r="G613" s="18" t="s">
        <v>102</v>
      </c>
      <c r="H613" s="19" t="s">
        <v>26</v>
      </c>
      <c r="I613" s="19">
        <v>11.8</v>
      </c>
      <c r="J613" s="19">
        <v>0.5</v>
      </c>
      <c r="K613" s="19">
        <v>8.6</v>
      </c>
      <c r="L613" s="19">
        <v>200</v>
      </c>
      <c r="M613" s="19" t="s">
        <v>27</v>
      </c>
      <c r="N613" s="19" t="s">
        <v>30</v>
      </c>
      <c r="O613" s="19" t="s">
        <v>29</v>
      </c>
      <c r="P613" s="19" t="s">
        <v>30</v>
      </c>
      <c r="Q613" s="19"/>
    </row>
    <row r="614" spans="1:17" ht="15">
      <c r="A614" s="18" t="s">
        <v>969</v>
      </c>
      <c r="B614" s="18" t="s">
        <v>95</v>
      </c>
      <c r="C614" s="18" t="s">
        <v>970</v>
      </c>
      <c r="D614" s="18" t="s">
        <v>51</v>
      </c>
      <c r="E614" s="18" t="s">
        <v>23</v>
      </c>
      <c r="F614" s="18">
        <v>467</v>
      </c>
      <c r="G614" s="18" t="s">
        <v>102</v>
      </c>
      <c r="H614" s="19" t="s">
        <v>26</v>
      </c>
      <c r="I614" s="19">
        <v>12.1</v>
      </c>
      <c r="J614" s="19">
        <v>0.8</v>
      </c>
      <c r="K614" s="19">
        <v>11.8</v>
      </c>
      <c r="L614" s="19">
        <v>200</v>
      </c>
      <c r="M614" s="19" t="s">
        <v>27</v>
      </c>
      <c r="N614" s="19" t="s">
        <v>30</v>
      </c>
      <c r="O614" s="19" t="s">
        <v>29</v>
      </c>
      <c r="P614" s="19" t="s">
        <v>30</v>
      </c>
      <c r="Q614" s="19"/>
    </row>
    <row r="615" spans="1:17" ht="15">
      <c r="A615" s="18" t="s">
        <v>971</v>
      </c>
      <c r="B615" s="18" t="s">
        <v>95</v>
      </c>
      <c r="C615" s="18" t="s">
        <v>972</v>
      </c>
      <c r="D615" s="18" t="s">
        <v>32</v>
      </c>
      <c r="E615" s="18" t="s">
        <v>23</v>
      </c>
      <c r="F615" s="18">
        <v>497</v>
      </c>
      <c r="G615" s="18" t="s">
        <v>102</v>
      </c>
      <c r="H615" s="19" t="s">
        <v>26</v>
      </c>
      <c r="I615" s="19">
        <v>12.1</v>
      </c>
      <c r="J615" s="19">
        <v>0.4</v>
      </c>
      <c r="K615" s="19">
        <v>8.5</v>
      </c>
      <c r="L615" s="19">
        <v>200</v>
      </c>
      <c r="M615" s="19" t="s">
        <v>27</v>
      </c>
      <c r="N615" s="19" t="s">
        <v>30</v>
      </c>
      <c r="O615" s="19" t="s">
        <v>29</v>
      </c>
      <c r="P615" s="19" t="s">
        <v>30</v>
      </c>
      <c r="Q615" s="19"/>
    </row>
    <row r="616" spans="1:17" ht="15">
      <c r="A616" s="18" t="s">
        <v>973</v>
      </c>
      <c r="B616" s="18" t="s">
        <v>95</v>
      </c>
      <c r="C616" s="18" t="s">
        <v>972</v>
      </c>
      <c r="D616" s="18" t="s">
        <v>70</v>
      </c>
      <c r="E616" s="18" t="s">
        <v>23</v>
      </c>
      <c r="F616" s="18">
        <v>537</v>
      </c>
      <c r="G616" s="18" t="s">
        <v>102</v>
      </c>
      <c r="H616" s="19" t="s">
        <v>26</v>
      </c>
      <c r="I616" s="19">
        <v>11.9</v>
      </c>
      <c r="J616" s="19">
        <v>0.3</v>
      </c>
      <c r="K616" s="19">
        <v>8.9</v>
      </c>
      <c r="L616" s="19">
        <v>200</v>
      </c>
      <c r="M616" s="19" t="s">
        <v>27</v>
      </c>
      <c r="N616" s="19" t="s">
        <v>30</v>
      </c>
      <c r="O616" s="19" t="s">
        <v>29</v>
      </c>
      <c r="P616" s="19" t="s">
        <v>30</v>
      </c>
      <c r="Q616" s="19"/>
    </row>
    <row r="617" spans="1:17" ht="15">
      <c r="A617" s="18" t="s">
        <v>974</v>
      </c>
      <c r="B617" s="18" t="s">
        <v>95</v>
      </c>
      <c r="C617" s="18" t="s">
        <v>975</v>
      </c>
      <c r="D617" s="18" t="s">
        <v>70</v>
      </c>
      <c r="E617" s="18" t="s">
        <v>23</v>
      </c>
      <c r="F617" s="18">
        <v>500</v>
      </c>
      <c r="G617" s="18" t="s">
        <v>102</v>
      </c>
      <c r="H617" s="19" t="s">
        <v>25</v>
      </c>
      <c r="I617" s="19">
        <v>12.1</v>
      </c>
      <c r="J617" s="19">
        <v>0.4</v>
      </c>
      <c r="K617" s="19">
        <v>8.5</v>
      </c>
      <c r="L617" s="19">
        <v>200</v>
      </c>
      <c r="M617" s="19" t="s">
        <v>27</v>
      </c>
      <c r="N617" s="19" t="s">
        <v>28</v>
      </c>
      <c r="O617" s="19" t="s">
        <v>29</v>
      </c>
      <c r="P617" s="19" t="s">
        <v>30</v>
      </c>
      <c r="Q617" s="19"/>
    </row>
    <row r="618" spans="1:17" ht="15">
      <c r="A618" s="18" t="s">
        <v>976</v>
      </c>
      <c r="B618" s="18" t="s">
        <v>95</v>
      </c>
      <c r="C618" s="18" t="s">
        <v>975</v>
      </c>
      <c r="D618" s="18" t="s">
        <v>56</v>
      </c>
      <c r="E618" s="18" t="s">
        <v>23</v>
      </c>
      <c r="F618" s="18">
        <v>500</v>
      </c>
      <c r="G618" s="18" t="s">
        <v>102</v>
      </c>
      <c r="H618" s="19" t="s">
        <v>25</v>
      </c>
      <c r="I618" s="19">
        <v>11.8</v>
      </c>
      <c r="J618" s="19">
        <v>0.3</v>
      </c>
      <c r="K618" s="19">
        <v>8.6</v>
      </c>
      <c r="L618" s="19">
        <v>200</v>
      </c>
      <c r="M618" s="19" t="s">
        <v>27</v>
      </c>
      <c r="N618" s="19" t="s">
        <v>28</v>
      </c>
      <c r="O618" s="19" t="s">
        <v>29</v>
      </c>
      <c r="P618" s="19" t="s">
        <v>30</v>
      </c>
      <c r="Q618" s="19"/>
    </row>
    <row r="619" spans="1:17" ht="15">
      <c r="A619" s="18" t="s">
        <v>977</v>
      </c>
      <c r="B619" s="18" t="s">
        <v>95</v>
      </c>
      <c r="C619" s="18" t="s">
        <v>978</v>
      </c>
      <c r="D619" s="18" t="s">
        <v>148</v>
      </c>
      <c r="E619" s="18" t="s">
        <v>23</v>
      </c>
      <c r="F619" s="18">
        <v>445</v>
      </c>
      <c r="G619" s="18" t="s">
        <v>102</v>
      </c>
      <c r="H619" s="19" t="s">
        <v>25</v>
      </c>
      <c r="I619" s="19">
        <v>11.8</v>
      </c>
      <c r="J619" s="19">
        <v>0.2</v>
      </c>
      <c r="K619" s="19">
        <v>8.1</v>
      </c>
      <c r="L619" s="19">
        <v>200</v>
      </c>
      <c r="M619" s="19" t="s">
        <v>27</v>
      </c>
      <c r="N619" s="19" t="s">
        <v>28</v>
      </c>
      <c r="O619" s="19" t="s">
        <v>29</v>
      </c>
      <c r="P619" s="19" t="s">
        <v>30</v>
      </c>
      <c r="Q619" s="19"/>
    </row>
    <row r="620" spans="1:17" ht="15">
      <c r="A620" s="18" t="s">
        <v>979</v>
      </c>
      <c r="B620" s="18" t="s">
        <v>95</v>
      </c>
      <c r="C620" s="18" t="s">
        <v>980</v>
      </c>
      <c r="D620" s="18" t="s">
        <v>323</v>
      </c>
      <c r="E620" s="18" t="s">
        <v>23</v>
      </c>
      <c r="F620" s="18">
        <v>350</v>
      </c>
      <c r="G620" s="18" t="s">
        <v>102</v>
      </c>
      <c r="H620" s="19" t="s">
        <v>25</v>
      </c>
      <c r="I620" s="19">
        <v>12.1</v>
      </c>
      <c r="J620" s="19">
        <v>0.2</v>
      </c>
      <c r="K620" s="19">
        <v>8.6</v>
      </c>
      <c r="L620" s="19">
        <v>200</v>
      </c>
      <c r="M620" s="19" t="s">
        <v>27</v>
      </c>
      <c r="N620" s="19" t="s">
        <v>28</v>
      </c>
      <c r="O620" s="19" t="s">
        <v>29</v>
      </c>
      <c r="P620" s="19" t="s">
        <v>30</v>
      </c>
      <c r="Q620" s="19"/>
    </row>
    <row r="621" spans="1:17" ht="15">
      <c r="A621" s="18" t="s">
        <v>981</v>
      </c>
      <c r="B621" s="18" t="s">
        <v>95</v>
      </c>
      <c r="C621" s="18" t="s">
        <v>980</v>
      </c>
      <c r="D621" s="18" t="s">
        <v>518</v>
      </c>
      <c r="E621" s="18" t="s">
        <v>23</v>
      </c>
      <c r="F621" s="18">
        <v>352</v>
      </c>
      <c r="G621" s="18" t="s">
        <v>102</v>
      </c>
      <c r="H621" s="19" t="s">
        <v>25</v>
      </c>
      <c r="I621" s="19">
        <v>12.2</v>
      </c>
      <c r="J621" s="19">
        <v>0.4</v>
      </c>
      <c r="K621" s="19">
        <v>8.9</v>
      </c>
      <c r="L621" s="19">
        <v>200</v>
      </c>
      <c r="M621" s="19" t="s">
        <v>27</v>
      </c>
      <c r="N621" s="19" t="s">
        <v>28</v>
      </c>
      <c r="O621" s="19" t="s">
        <v>29</v>
      </c>
      <c r="P621" s="19" t="s">
        <v>30</v>
      </c>
      <c r="Q621" s="19"/>
    </row>
    <row r="622" spans="1:17" ht="15">
      <c r="A622" s="18" t="s">
        <v>982</v>
      </c>
      <c r="B622" s="18" t="s">
        <v>95</v>
      </c>
      <c r="C622" s="18" t="s">
        <v>980</v>
      </c>
      <c r="D622" s="18" t="s">
        <v>70</v>
      </c>
      <c r="E622" s="18" t="s">
        <v>23</v>
      </c>
      <c r="F622" s="18">
        <v>350</v>
      </c>
      <c r="G622" s="18" t="s">
        <v>102</v>
      </c>
      <c r="H622" s="19" t="s">
        <v>25</v>
      </c>
      <c r="I622" s="19">
        <v>12.2</v>
      </c>
      <c r="J622" s="19">
        <v>0.2</v>
      </c>
      <c r="K622" s="19">
        <v>8.6</v>
      </c>
      <c r="L622" s="19">
        <v>200</v>
      </c>
      <c r="M622" s="19" t="s">
        <v>27</v>
      </c>
      <c r="N622" s="19" t="s">
        <v>28</v>
      </c>
      <c r="O622" s="19" t="s">
        <v>29</v>
      </c>
      <c r="P622" s="19" t="s">
        <v>30</v>
      </c>
      <c r="Q622" s="19"/>
    </row>
    <row r="623" spans="1:17" ht="15">
      <c r="A623" s="18" t="s">
        <v>983</v>
      </c>
      <c r="B623" s="18" t="s">
        <v>95</v>
      </c>
      <c r="C623" s="18" t="s">
        <v>980</v>
      </c>
      <c r="D623" s="18" t="s">
        <v>61</v>
      </c>
      <c r="E623" s="18" t="s">
        <v>23</v>
      </c>
      <c r="F623" s="18">
        <v>231</v>
      </c>
      <c r="G623" s="18" t="s">
        <v>102</v>
      </c>
      <c r="H623" s="19" t="s">
        <v>25</v>
      </c>
      <c r="I623" s="19">
        <v>12</v>
      </c>
      <c r="J623" s="19">
        <v>0.3</v>
      </c>
      <c r="K623" s="19">
        <v>8.5</v>
      </c>
      <c r="L623" s="19">
        <v>200</v>
      </c>
      <c r="M623" s="19" t="s">
        <v>27</v>
      </c>
      <c r="N623" s="19" t="s">
        <v>28</v>
      </c>
      <c r="O623" s="19" t="s">
        <v>29</v>
      </c>
      <c r="P623" s="19" t="s">
        <v>30</v>
      </c>
      <c r="Q623" s="19"/>
    </row>
    <row r="624" spans="1:17" ht="15">
      <c r="A624" s="18" t="s">
        <v>984</v>
      </c>
      <c r="B624" s="18" t="s">
        <v>95</v>
      </c>
      <c r="C624" s="18" t="s">
        <v>980</v>
      </c>
      <c r="D624" s="18" t="s">
        <v>51</v>
      </c>
      <c r="E624" s="18" t="s">
        <v>23</v>
      </c>
      <c r="F624" s="18">
        <v>291</v>
      </c>
      <c r="G624" s="18" t="s">
        <v>102</v>
      </c>
      <c r="H624" s="19" t="s">
        <v>25</v>
      </c>
      <c r="I624" s="19">
        <v>11.9</v>
      </c>
      <c r="J624" s="19">
        <v>0.3</v>
      </c>
      <c r="K624" s="19">
        <v>8.6</v>
      </c>
      <c r="L624" s="19">
        <v>200</v>
      </c>
      <c r="M624" s="19" t="s">
        <v>27</v>
      </c>
      <c r="N624" s="19" t="s">
        <v>28</v>
      </c>
      <c r="O624" s="19" t="s">
        <v>29</v>
      </c>
      <c r="P624" s="19" t="s">
        <v>30</v>
      </c>
      <c r="Q624" s="19"/>
    </row>
    <row r="625" spans="1:17" ht="15">
      <c r="A625" s="18" t="s">
        <v>985</v>
      </c>
      <c r="B625" s="18" t="s">
        <v>95</v>
      </c>
      <c r="C625" s="18" t="s">
        <v>986</v>
      </c>
      <c r="D625" s="18" t="s">
        <v>32</v>
      </c>
      <c r="E625" s="18" t="s">
        <v>23</v>
      </c>
      <c r="F625" s="18">
        <v>1909</v>
      </c>
      <c r="G625" s="18" t="s">
        <v>102</v>
      </c>
      <c r="H625" s="19" t="s">
        <v>25</v>
      </c>
      <c r="I625" s="19">
        <v>11.6</v>
      </c>
      <c r="J625" s="19">
        <v>0.1</v>
      </c>
      <c r="K625" s="19">
        <v>4.5</v>
      </c>
      <c r="L625" s="19">
        <v>500</v>
      </c>
      <c r="M625" s="19" t="s">
        <v>27</v>
      </c>
      <c r="N625" s="19" t="s">
        <v>28</v>
      </c>
      <c r="O625" s="19" t="s">
        <v>29</v>
      </c>
      <c r="P625" s="19" t="s">
        <v>30</v>
      </c>
      <c r="Q625" s="19"/>
    </row>
    <row r="626" spans="1:17" ht="15">
      <c r="A626" s="18" t="s">
        <v>987</v>
      </c>
      <c r="B626" s="18" t="s">
        <v>95</v>
      </c>
      <c r="C626" s="18" t="s">
        <v>986</v>
      </c>
      <c r="D626" s="18" t="s">
        <v>32</v>
      </c>
      <c r="E626" s="18" t="s">
        <v>23</v>
      </c>
      <c r="F626" s="18">
        <v>1906</v>
      </c>
      <c r="G626" s="18" t="s">
        <v>102</v>
      </c>
      <c r="H626" s="19" t="s">
        <v>25</v>
      </c>
      <c r="I626" s="19">
        <v>11.6</v>
      </c>
      <c r="J626" s="19">
        <v>0.1</v>
      </c>
      <c r="K626" s="19">
        <v>4.5</v>
      </c>
      <c r="L626" s="19">
        <v>500</v>
      </c>
      <c r="M626" s="19" t="s">
        <v>27</v>
      </c>
      <c r="N626" s="19" t="s">
        <v>28</v>
      </c>
      <c r="O626" s="19" t="s">
        <v>29</v>
      </c>
      <c r="P626" s="19" t="s">
        <v>30</v>
      </c>
      <c r="Q626" s="19"/>
    </row>
    <row r="627" spans="1:17" ht="15">
      <c r="A627" s="18" t="s">
        <v>988</v>
      </c>
      <c r="B627" s="18" t="s">
        <v>95</v>
      </c>
      <c r="C627" s="18" t="s">
        <v>986</v>
      </c>
      <c r="D627" s="18" t="s">
        <v>32</v>
      </c>
      <c r="E627" s="18" t="s">
        <v>23</v>
      </c>
      <c r="F627" s="18">
        <v>1906</v>
      </c>
      <c r="G627" s="18" t="s">
        <v>102</v>
      </c>
      <c r="H627" s="19" t="s">
        <v>25</v>
      </c>
      <c r="I627" s="19">
        <v>11.6</v>
      </c>
      <c r="J627" s="19">
        <v>0.1</v>
      </c>
      <c r="K627" s="19">
        <v>4.5</v>
      </c>
      <c r="L627" s="19">
        <v>500</v>
      </c>
      <c r="M627" s="19" t="s">
        <v>27</v>
      </c>
      <c r="N627" s="19" t="s">
        <v>28</v>
      </c>
      <c r="O627" s="19" t="s">
        <v>29</v>
      </c>
      <c r="P627" s="19" t="s">
        <v>30</v>
      </c>
      <c r="Q627" s="19"/>
    </row>
    <row r="628" spans="1:17" ht="15">
      <c r="A628" s="18" t="s">
        <v>989</v>
      </c>
      <c r="B628" s="18" t="s">
        <v>95</v>
      </c>
      <c r="C628" s="18" t="s">
        <v>986</v>
      </c>
      <c r="D628" s="18" t="s">
        <v>32</v>
      </c>
      <c r="E628" s="18" t="s">
        <v>23</v>
      </c>
      <c r="F628" s="18">
        <v>1906</v>
      </c>
      <c r="G628" s="18" t="s">
        <v>102</v>
      </c>
      <c r="H628" s="19" t="s">
        <v>25</v>
      </c>
      <c r="I628" s="19">
        <v>11.6</v>
      </c>
      <c r="J628" s="19">
        <v>0.1</v>
      </c>
      <c r="K628" s="19">
        <v>4.5</v>
      </c>
      <c r="L628" s="19">
        <v>500</v>
      </c>
      <c r="M628" s="19" t="s">
        <v>27</v>
      </c>
      <c r="N628" s="19" t="s">
        <v>28</v>
      </c>
      <c r="O628" s="19" t="s">
        <v>29</v>
      </c>
      <c r="P628" s="19" t="s">
        <v>30</v>
      </c>
      <c r="Q628" s="19"/>
    </row>
    <row r="629" spans="1:17" ht="15">
      <c r="A629" s="18" t="s">
        <v>990</v>
      </c>
      <c r="B629" s="18" t="s">
        <v>95</v>
      </c>
      <c r="C629" s="18" t="s">
        <v>991</v>
      </c>
      <c r="D629" s="18" t="s">
        <v>42</v>
      </c>
      <c r="E629" s="18" t="s">
        <v>23</v>
      </c>
      <c r="F629" s="18">
        <v>757</v>
      </c>
      <c r="G629" s="18" t="s">
        <v>102</v>
      </c>
      <c r="H629" s="19" t="s">
        <v>25</v>
      </c>
      <c r="I629" s="19">
        <v>12.4</v>
      </c>
      <c r="J629" s="19">
        <v>0.3</v>
      </c>
      <c r="K629" s="19">
        <v>8.5</v>
      </c>
      <c r="L629" s="19">
        <v>130</v>
      </c>
      <c r="M629" s="19" t="s">
        <v>27</v>
      </c>
      <c r="N629" s="19" t="s">
        <v>28</v>
      </c>
      <c r="O629" s="19" t="s">
        <v>29</v>
      </c>
      <c r="P629" s="19" t="s">
        <v>30</v>
      </c>
      <c r="Q629" s="19"/>
    </row>
    <row r="630" spans="1:17" ht="15">
      <c r="A630" s="18" t="s">
        <v>992</v>
      </c>
      <c r="B630" s="18" t="s">
        <v>95</v>
      </c>
      <c r="C630" s="18" t="s">
        <v>991</v>
      </c>
      <c r="D630" s="18" t="s">
        <v>61</v>
      </c>
      <c r="E630" s="18" t="s">
        <v>23</v>
      </c>
      <c r="F630" s="18">
        <v>541</v>
      </c>
      <c r="G630" s="18" t="s">
        <v>102</v>
      </c>
      <c r="H630" s="19" t="s">
        <v>25</v>
      </c>
      <c r="I630" s="19">
        <v>12.3</v>
      </c>
      <c r="J630" s="19">
        <v>0.5</v>
      </c>
      <c r="K630" s="19">
        <v>8.3</v>
      </c>
      <c r="L630" s="19">
        <v>130</v>
      </c>
      <c r="M630" s="19" t="s">
        <v>27</v>
      </c>
      <c r="N630" s="19" t="s">
        <v>28</v>
      </c>
      <c r="O630" s="19" t="s">
        <v>29</v>
      </c>
      <c r="P630" s="19" t="s">
        <v>30</v>
      </c>
      <c r="Q630" s="19"/>
    </row>
    <row r="631" spans="1:17" ht="15">
      <c r="A631" s="18" t="s">
        <v>993</v>
      </c>
      <c r="B631" s="18" t="s">
        <v>95</v>
      </c>
      <c r="C631" s="18" t="s">
        <v>991</v>
      </c>
      <c r="D631" s="18" t="s">
        <v>36</v>
      </c>
      <c r="E631" s="18" t="s">
        <v>23</v>
      </c>
      <c r="F631" s="18">
        <v>557</v>
      </c>
      <c r="G631" s="18" t="s">
        <v>102</v>
      </c>
      <c r="H631" s="19" t="s">
        <v>25</v>
      </c>
      <c r="I631" s="19">
        <v>12.4</v>
      </c>
      <c r="J631" s="19">
        <v>0.4</v>
      </c>
      <c r="K631" s="19">
        <v>8.7</v>
      </c>
      <c r="L631" s="19">
        <v>130</v>
      </c>
      <c r="M631" s="19" t="s">
        <v>27</v>
      </c>
      <c r="N631" s="19" t="s">
        <v>28</v>
      </c>
      <c r="O631" s="19" t="s">
        <v>29</v>
      </c>
      <c r="P631" s="19" t="s">
        <v>30</v>
      </c>
      <c r="Q631" s="19"/>
    </row>
    <row r="632" spans="1:17" ht="15">
      <c r="A632" s="18" t="s">
        <v>994</v>
      </c>
      <c r="B632" s="18" t="s">
        <v>95</v>
      </c>
      <c r="C632" s="18" t="s">
        <v>991</v>
      </c>
      <c r="D632" s="18" t="s">
        <v>22</v>
      </c>
      <c r="E632" s="18" t="s">
        <v>23</v>
      </c>
      <c r="F632" s="18">
        <v>533</v>
      </c>
      <c r="G632" s="18" t="s">
        <v>102</v>
      </c>
      <c r="H632" s="19" t="s">
        <v>25</v>
      </c>
      <c r="I632" s="19">
        <v>12.3</v>
      </c>
      <c r="J632" s="19">
        <v>0.3</v>
      </c>
      <c r="K632" s="19">
        <v>8.6</v>
      </c>
      <c r="L632" s="19">
        <v>130</v>
      </c>
      <c r="M632" s="19" t="s">
        <v>27</v>
      </c>
      <c r="N632" s="19" t="s">
        <v>28</v>
      </c>
      <c r="O632" s="19" t="s">
        <v>29</v>
      </c>
      <c r="P632" s="19" t="s">
        <v>30</v>
      </c>
      <c r="Q632" s="19"/>
    </row>
    <row r="633" spans="1:17" ht="15">
      <c r="A633" s="18" t="s">
        <v>995</v>
      </c>
      <c r="B633" s="18" t="s">
        <v>95</v>
      </c>
      <c r="C633" s="18" t="s">
        <v>996</v>
      </c>
      <c r="D633" s="18" t="s">
        <v>42</v>
      </c>
      <c r="E633" s="18" t="s">
        <v>23</v>
      </c>
      <c r="F633" s="18">
        <v>496</v>
      </c>
      <c r="G633" s="18" t="s">
        <v>102</v>
      </c>
      <c r="H633" s="19" t="s">
        <v>25</v>
      </c>
      <c r="I633" s="19">
        <v>12.3</v>
      </c>
      <c r="J633" s="19">
        <v>0.3</v>
      </c>
      <c r="K633" s="19">
        <v>8.5</v>
      </c>
      <c r="L633" s="19">
        <v>140</v>
      </c>
      <c r="M633" s="19" t="s">
        <v>27</v>
      </c>
      <c r="N633" s="19" t="s">
        <v>28</v>
      </c>
      <c r="O633" s="19" t="s">
        <v>29</v>
      </c>
      <c r="P633" s="19" t="s">
        <v>30</v>
      </c>
      <c r="Q633" s="19"/>
    </row>
    <row r="634" spans="1:17" ht="15">
      <c r="A634" s="18" t="s">
        <v>997</v>
      </c>
      <c r="B634" s="18" t="s">
        <v>95</v>
      </c>
      <c r="C634" s="18" t="s">
        <v>996</v>
      </c>
      <c r="D634" s="18" t="s">
        <v>51</v>
      </c>
      <c r="E634" s="18" t="s">
        <v>23</v>
      </c>
      <c r="F634" s="18">
        <v>506</v>
      </c>
      <c r="G634" s="18" t="s">
        <v>102</v>
      </c>
      <c r="H634" s="19" t="s">
        <v>25</v>
      </c>
      <c r="I634" s="19">
        <v>12.2</v>
      </c>
      <c r="J634" s="19">
        <v>0.4</v>
      </c>
      <c r="K634" s="19">
        <v>8.3</v>
      </c>
      <c r="L634" s="19">
        <v>140</v>
      </c>
      <c r="M634" s="19" t="s">
        <v>27</v>
      </c>
      <c r="N634" s="19" t="s">
        <v>28</v>
      </c>
      <c r="O634" s="19" t="s">
        <v>29</v>
      </c>
      <c r="P634" s="19" t="s">
        <v>30</v>
      </c>
      <c r="Q634" s="19"/>
    </row>
    <row r="635" spans="1:17" ht="15">
      <c r="A635" s="18" t="s">
        <v>998</v>
      </c>
      <c r="B635" s="18" t="s">
        <v>95</v>
      </c>
      <c r="C635" s="18" t="s">
        <v>996</v>
      </c>
      <c r="D635" s="18" t="s">
        <v>61</v>
      </c>
      <c r="E635" s="18" t="s">
        <v>23</v>
      </c>
      <c r="F635" s="18">
        <v>551</v>
      </c>
      <c r="G635" s="18" t="s">
        <v>102</v>
      </c>
      <c r="H635" s="19" t="s">
        <v>25</v>
      </c>
      <c r="I635" s="19">
        <v>12.1</v>
      </c>
      <c r="J635" s="19">
        <v>0.2</v>
      </c>
      <c r="K635" s="19">
        <v>8.7</v>
      </c>
      <c r="L635" s="19">
        <v>140</v>
      </c>
      <c r="M635" s="19" t="s">
        <v>27</v>
      </c>
      <c r="N635" s="19" t="s">
        <v>28</v>
      </c>
      <c r="O635" s="19" t="s">
        <v>29</v>
      </c>
      <c r="P635" s="19" t="s">
        <v>30</v>
      </c>
      <c r="Q635" s="19"/>
    </row>
    <row r="636" spans="1:17" ht="15">
      <c r="A636" s="18" t="s">
        <v>999</v>
      </c>
      <c r="B636" s="18" t="s">
        <v>95</v>
      </c>
      <c r="C636" s="18" t="s">
        <v>996</v>
      </c>
      <c r="D636" s="18" t="s">
        <v>36</v>
      </c>
      <c r="E636" s="18" t="s">
        <v>23</v>
      </c>
      <c r="F636" s="18">
        <v>528</v>
      </c>
      <c r="G636" s="18" t="s">
        <v>102</v>
      </c>
      <c r="H636" s="19" t="s">
        <v>25</v>
      </c>
      <c r="I636" s="19">
        <v>12.3</v>
      </c>
      <c r="J636" s="19">
        <v>0.3</v>
      </c>
      <c r="K636" s="19">
        <v>8.6</v>
      </c>
      <c r="L636" s="19">
        <v>140</v>
      </c>
      <c r="M636" s="19" t="s">
        <v>27</v>
      </c>
      <c r="N636" s="19" t="s">
        <v>28</v>
      </c>
      <c r="O636" s="19" t="s">
        <v>29</v>
      </c>
      <c r="P636" s="19" t="s">
        <v>30</v>
      </c>
      <c r="Q636" s="19"/>
    </row>
    <row r="637" spans="1:17" ht="15">
      <c r="A637" s="18" t="s">
        <v>1000</v>
      </c>
      <c r="B637" s="18" t="s">
        <v>95</v>
      </c>
      <c r="C637" s="18" t="s">
        <v>1001</v>
      </c>
      <c r="D637" s="18" t="s">
        <v>51</v>
      </c>
      <c r="E637" s="18" t="s">
        <v>23</v>
      </c>
      <c r="F637" s="18">
        <v>1533</v>
      </c>
      <c r="G637" s="18" t="s">
        <v>102</v>
      </c>
      <c r="H637" s="19" t="s">
        <v>25</v>
      </c>
      <c r="I637" s="19">
        <v>11.6</v>
      </c>
      <c r="J637" s="19">
        <v>0.4</v>
      </c>
      <c r="K637" s="19">
        <v>8.5</v>
      </c>
      <c r="L637" s="19">
        <v>200</v>
      </c>
      <c r="M637" s="19" t="s">
        <v>27</v>
      </c>
      <c r="N637" s="19" t="s">
        <v>28</v>
      </c>
      <c r="O637" s="19" t="s">
        <v>29</v>
      </c>
      <c r="P637" s="19" t="s">
        <v>30</v>
      </c>
      <c r="Q637" s="19"/>
    </row>
    <row r="638" spans="1:17" ht="15">
      <c r="A638" s="18" t="s">
        <v>1002</v>
      </c>
      <c r="B638" s="18" t="s">
        <v>95</v>
      </c>
      <c r="C638" s="18" t="s">
        <v>1001</v>
      </c>
      <c r="D638" s="18" t="s">
        <v>36</v>
      </c>
      <c r="E638" s="18" t="s">
        <v>23</v>
      </c>
      <c r="F638" s="18">
        <v>1395</v>
      </c>
      <c r="G638" s="18" t="s">
        <v>102</v>
      </c>
      <c r="H638" s="19" t="s">
        <v>25</v>
      </c>
      <c r="I638" s="19">
        <v>12.1</v>
      </c>
      <c r="J638" s="19">
        <v>0.4</v>
      </c>
      <c r="K638" s="19">
        <v>8.6</v>
      </c>
      <c r="L638" s="19">
        <v>200</v>
      </c>
      <c r="M638" s="19" t="s">
        <v>27</v>
      </c>
      <c r="N638" s="19" t="s">
        <v>28</v>
      </c>
      <c r="O638" s="19" t="s">
        <v>29</v>
      </c>
      <c r="P638" s="19" t="s">
        <v>30</v>
      </c>
      <c r="Q638" s="19"/>
    </row>
    <row r="639" spans="1:17" ht="15">
      <c r="A639" s="18" t="s">
        <v>1003</v>
      </c>
      <c r="B639" s="18" t="s">
        <v>95</v>
      </c>
      <c r="C639" s="18" t="s">
        <v>1001</v>
      </c>
      <c r="D639" s="18" t="s">
        <v>51</v>
      </c>
      <c r="E639" s="18" t="s">
        <v>23</v>
      </c>
      <c r="F639" s="18">
        <v>1533</v>
      </c>
      <c r="G639" s="18" t="s">
        <v>102</v>
      </c>
      <c r="H639" s="19" t="s">
        <v>25</v>
      </c>
      <c r="I639" s="19">
        <v>11.6</v>
      </c>
      <c r="J639" s="19">
        <v>0.4</v>
      </c>
      <c r="K639" s="19">
        <v>8.4</v>
      </c>
      <c r="L639" s="19">
        <v>200</v>
      </c>
      <c r="M639" s="19" t="s">
        <v>27</v>
      </c>
      <c r="N639" s="19" t="s">
        <v>28</v>
      </c>
      <c r="O639" s="19" t="s">
        <v>29</v>
      </c>
      <c r="P639" s="19" t="s">
        <v>30</v>
      </c>
      <c r="Q639" s="19"/>
    </row>
    <row r="640" spans="1:17" ht="15">
      <c r="A640" s="18" t="s">
        <v>1004</v>
      </c>
      <c r="B640" s="18" t="s">
        <v>95</v>
      </c>
      <c r="C640" s="18" t="s">
        <v>1001</v>
      </c>
      <c r="D640" s="18" t="s">
        <v>51</v>
      </c>
      <c r="E640" s="18" t="s">
        <v>23</v>
      </c>
      <c r="F640" s="18">
        <v>1534</v>
      </c>
      <c r="G640" s="18" t="s">
        <v>102</v>
      </c>
      <c r="H640" s="19" t="s">
        <v>25</v>
      </c>
      <c r="I640" s="19">
        <v>11.6</v>
      </c>
      <c r="J640" s="19">
        <v>0.4</v>
      </c>
      <c r="K640" s="19">
        <v>8.5</v>
      </c>
      <c r="L640" s="19">
        <v>200</v>
      </c>
      <c r="M640" s="19" t="s">
        <v>27</v>
      </c>
      <c r="N640" s="19" t="s">
        <v>28</v>
      </c>
      <c r="O640" s="19" t="s">
        <v>29</v>
      </c>
      <c r="P640" s="19" t="s">
        <v>30</v>
      </c>
      <c r="Q640" s="19"/>
    </row>
    <row r="641" spans="1:17" ht="15">
      <c r="A641" s="18" t="s">
        <v>1005</v>
      </c>
      <c r="B641" s="18" t="s">
        <v>95</v>
      </c>
      <c r="C641" s="18" t="s">
        <v>1001</v>
      </c>
      <c r="D641" s="18" t="s">
        <v>36</v>
      </c>
      <c r="E641" s="18" t="s">
        <v>23</v>
      </c>
      <c r="F641" s="18">
        <v>1395</v>
      </c>
      <c r="G641" s="18" t="s">
        <v>102</v>
      </c>
      <c r="H641" s="19" t="s">
        <v>25</v>
      </c>
      <c r="I641" s="19">
        <v>12.2</v>
      </c>
      <c r="J641" s="19">
        <v>0.4</v>
      </c>
      <c r="K641" s="19">
        <v>8.5</v>
      </c>
      <c r="L641" s="19">
        <v>200</v>
      </c>
      <c r="M641" s="19" t="s">
        <v>27</v>
      </c>
      <c r="N641" s="19" t="s">
        <v>28</v>
      </c>
      <c r="O641" s="19" t="s">
        <v>29</v>
      </c>
      <c r="P641" s="19" t="s">
        <v>30</v>
      </c>
      <c r="Q641" s="19"/>
    </row>
    <row r="642" spans="1:17" ht="15">
      <c r="A642" s="18" t="s">
        <v>1006</v>
      </c>
      <c r="B642" s="18" t="s">
        <v>95</v>
      </c>
      <c r="C642" s="18" t="s">
        <v>1001</v>
      </c>
      <c r="D642" s="18" t="s">
        <v>36</v>
      </c>
      <c r="E642" s="18" t="s">
        <v>23</v>
      </c>
      <c r="F642" s="18">
        <v>1395</v>
      </c>
      <c r="G642" s="18" t="s">
        <v>102</v>
      </c>
      <c r="H642" s="19" t="s">
        <v>25</v>
      </c>
      <c r="I642" s="19">
        <v>12.2</v>
      </c>
      <c r="J642" s="19">
        <v>0.4</v>
      </c>
      <c r="K642" s="19">
        <v>8.5</v>
      </c>
      <c r="L642" s="19">
        <v>200</v>
      </c>
      <c r="M642" s="19" t="s">
        <v>27</v>
      </c>
      <c r="N642" s="19" t="s">
        <v>28</v>
      </c>
      <c r="O642" s="19" t="s">
        <v>29</v>
      </c>
      <c r="P642" s="19" t="s">
        <v>30</v>
      </c>
      <c r="Q642" s="19"/>
    </row>
    <row r="643" spans="1:17" ht="15">
      <c r="A643" s="18" t="s">
        <v>1007</v>
      </c>
      <c r="B643" s="18" t="s">
        <v>95</v>
      </c>
      <c r="C643" s="18" t="s">
        <v>1008</v>
      </c>
      <c r="D643" s="18" t="s">
        <v>148</v>
      </c>
      <c r="E643" s="18" t="s">
        <v>23</v>
      </c>
      <c r="F643" s="18">
        <v>1800</v>
      </c>
      <c r="G643" s="18" t="s">
        <v>102</v>
      </c>
      <c r="H643" s="19" t="s">
        <v>25</v>
      </c>
      <c r="I643" s="19">
        <v>12.1</v>
      </c>
      <c r="J643" s="19">
        <v>0.6</v>
      </c>
      <c r="K643" s="19">
        <v>9.2</v>
      </c>
      <c r="L643" s="19">
        <v>160</v>
      </c>
      <c r="M643" s="19" t="s">
        <v>27</v>
      </c>
      <c r="N643" s="19" t="s">
        <v>28</v>
      </c>
      <c r="O643" s="19" t="s">
        <v>29</v>
      </c>
      <c r="P643" s="19" t="s">
        <v>30</v>
      </c>
      <c r="Q643" s="19"/>
    </row>
    <row r="644" spans="1:17" ht="15">
      <c r="A644" s="18" t="s">
        <v>1009</v>
      </c>
      <c r="B644" s="18" t="s">
        <v>95</v>
      </c>
      <c r="C644" s="18" t="s">
        <v>1010</v>
      </c>
      <c r="D644" s="18" t="s">
        <v>584</v>
      </c>
      <c r="E644" s="18" t="s">
        <v>23</v>
      </c>
      <c r="F644" s="18">
        <v>1350</v>
      </c>
      <c r="G644" s="18" t="s">
        <v>102</v>
      </c>
      <c r="H644" s="19" t="s">
        <v>25</v>
      </c>
      <c r="I644" s="19">
        <v>11.9</v>
      </c>
      <c r="J644" s="19">
        <v>0.3</v>
      </c>
      <c r="K644" s="19">
        <v>8.3</v>
      </c>
      <c r="L644" s="19">
        <v>200</v>
      </c>
      <c r="M644" s="19" t="s">
        <v>27</v>
      </c>
      <c r="N644" s="19" t="s">
        <v>28</v>
      </c>
      <c r="O644" s="19" t="s">
        <v>29</v>
      </c>
      <c r="P644" s="19" t="s">
        <v>30</v>
      </c>
      <c r="Q644" s="19"/>
    </row>
    <row r="645" spans="1:17" ht="15">
      <c r="A645" s="18" t="s">
        <v>1011</v>
      </c>
      <c r="B645" s="18" t="s">
        <v>95</v>
      </c>
      <c r="C645" s="18" t="s">
        <v>1010</v>
      </c>
      <c r="D645" s="18" t="s">
        <v>323</v>
      </c>
      <c r="E645" s="18" t="s">
        <v>23</v>
      </c>
      <c r="F645" s="18">
        <v>730</v>
      </c>
      <c r="G645" s="18" t="s">
        <v>102</v>
      </c>
      <c r="H645" s="19" t="s">
        <v>25</v>
      </c>
      <c r="I645" s="19">
        <v>12.2</v>
      </c>
      <c r="J645" s="19">
        <v>0.5</v>
      </c>
      <c r="K645" s="19">
        <v>8.2</v>
      </c>
      <c r="L645" s="19">
        <v>200</v>
      </c>
      <c r="M645" s="19" t="s">
        <v>27</v>
      </c>
      <c r="N645" s="19" t="s">
        <v>28</v>
      </c>
      <c r="O645" s="19" t="s">
        <v>29</v>
      </c>
      <c r="P645" s="19" t="s">
        <v>30</v>
      </c>
      <c r="Q645" s="19"/>
    </row>
    <row r="646" spans="1:17" ht="15">
      <c r="A646" s="18" t="s">
        <v>1012</v>
      </c>
      <c r="B646" s="18" t="s">
        <v>95</v>
      </c>
      <c r="C646" s="18" t="s">
        <v>1010</v>
      </c>
      <c r="D646" s="18" t="s">
        <v>518</v>
      </c>
      <c r="E646" s="18" t="s">
        <v>23</v>
      </c>
      <c r="F646" s="18">
        <v>910</v>
      </c>
      <c r="G646" s="18" t="s">
        <v>102</v>
      </c>
      <c r="H646" s="19" t="s">
        <v>25</v>
      </c>
      <c r="I646" s="19">
        <v>12.2</v>
      </c>
      <c r="J646" s="19">
        <v>0.4</v>
      </c>
      <c r="K646" s="19">
        <v>8.3</v>
      </c>
      <c r="L646" s="19">
        <v>200</v>
      </c>
      <c r="M646" s="19" t="s">
        <v>27</v>
      </c>
      <c r="N646" s="19" t="s">
        <v>28</v>
      </c>
      <c r="O646" s="19" t="s">
        <v>29</v>
      </c>
      <c r="P646" s="19" t="s">
        <v>30</v>
      </c>
      <c r="Q646" s="19"/>
    </row>
    <row r="647" spans="1:17" ht="15">
      <c r="A647" s="18" t="s">
        <v>1013</v>
      </c>
      <c r="B647" s="18" t="s">
        <v>95</v>
      </c>
      <c r="C647" s="18" t="s">
        <v>1010</v>
      </c>
      <c r="D647" s="18" t="s">
        <v>584</v>
      </c>
      <c r="E647" s="18" t="s">
        <v>23</v>
      </c>
      <c r="F647" s="18">
        <v>1350</v>
      </c>
      <c r="G647" s="18" t="s">
        <v>102</v>
      </c>
      <c r="H647" s="19" t="s">
        <v>89</v>
      </c>
      <c r="I647" s="19">
        <v>12.9</v>
      </c>
      <c r="J647" s="19">
        <v>0.3</v>
      </c>
      <c r="K647" s="19">
        <v>4.8</v>
      </c>
      <c r="L647" s="19">
        <v>200</v>
      </c>
      <c r="M647" s="19" t="s">
        <v>27</v>
      </c>
      <c r="N647" s="19" t="s">
        <v>28</v>
      </c>
      <c r="O647" s="19" t="s">
        <v>29</v>
      </c>
      <c r="P647" s="19" t="s">
        <v>30</v>
      </c>
      <c r="Q647" s="19"/>
    </row>
    <row r="648" spans="1:17" ht="15">
      <c r="A648" s="18" t="s">
        <v>1014</v>
      </c>
      <c r="B648" s="18" t="s">
        <v>95</v>
      </c>
      <c r="C648" s="18" t="s">
        <v>1010</v>
      </c>
      <c r="D648" s="18" t="s">
        <v>584</v>
      </c>
      <c r="E648" s="18" t="s">
        <v>23</v>
      </c>
      <c r="F648" s="18">
        <v>1350</v>
      </c>
      <c r="G648" s="18" t="s">
        <v>102</v>
      </c>
      <c r="H648" s="19" t="s">
        <v>89</v>
      </c>
      <c r="I648" s="19">
        <v>12.9</v>
      </c>
      <c r="J648" s="19">
        <v>0.3</v>
      </c>
      <c r="K648" s="19">
        <v>4.8</v>
      </c>
      <c r="L648" s="19">
        <v>200</v>
      </c>
      <c r="M648" s="19" t="s">
        <v>27</v>
      </c>
      <c r="N648" s="19" t="s">
        <v>28</v>
      </c>
      <c r="O648" s="19" t="s">
        <v>29</v>
      </c>
      <c r="P648" s="19" t="s">
        <v>30</v>
      </c>
      <c r="Q648" s="19"/>
    </row>
    <row r="649" spans="1:17" ht="15">
      <c r="A649" s="18" t="s">
        <v>1015</v>
      </c>
      <c r="B649" s="18" t="s">
        <v>95</v>
      </c>
      <c r="C649" s="18" t="s">
        <v>1016</v>
      </c>
      <c r="D649" s="18" t="s">
        <v>22</v>
      </c>
      <c r="E649" s="18" t="s">
        <v>23</v>
      </c>
      <c r="F649" s="18">
        <v>1290</v>
      </c>
      <c r="G649" s="18" t="s">
        <v>102</v>
      </c>
      <c r="H649" s="19" t="s">
        <v>25</v>
      </c>
      <c r="I649" s="19">
        <v>12.3</v>
      </c>
      <c r="J649" s="19">
        <v>0.8</v>
      </c>
      <c r="K649" s="19">
        <v>8.4</v>
      </c>
      <c r="L649" s="19">
        <v>200</v>
      </c>
      <c r="M649" s="19" t="s">
        <v>27</v>
      </c>
      <c r="N649" s="19" t="s">
        <v>28</v>
      </c>
      <c r="O649" s="19" t="s">
        <v>29</v>
      </c>
      <c r="P649" s="19" t="s">
        <v>30</v>
      </c>
      <c r="Q649" s="19"/>
    </row>
    <row r="650" spans="1:17" ht="15">
      <c r="A650" s="18" t="s">
        <v>1017</v>
      </c>
      <c r="B650" s="18" t="s">
        <v>95</v>
      </c>
      <c r="C650" s="18" t="s">
        <v>1016</v>
      </c>
      <c r="D650" s="18" t="s">
        <v>32</v>
      </c>
      <c r="E650" s="18" t="s">
        <v>23</v>
      </c>
      <c r="F650" s="18">
        <v>1175</v>
      </c>
      <c r="G650" s="18" t="s">
        <v>102</v>
      </c>
      <c r="H650" s="19" t="s">
        <v>25</v>
      </c>
      <c r="I650" s="19">
        <v>12.4</v>
      </c>
      <c r="J650" s="19">
        <v>0.5</v>
      </c>
      <c r="K650" s="19">
        <v>8.5</v>
      </c>
      <c r="L650" s="19">
        <v>200</v>
      </c>
      <c r="M650" s="19" t="s">
        <v>27</v>
      </c>
      <c r="N650" s="19" t="s">
        <v>28</v>
      </c>
      <c r="O650" s="19" t="s">
        <v>29</v>
      </c>
      <c r="P650" s="19" t="s">
        <v>30</v>
      </c>
      <c r="Q650" s="19"/>
    </row>
    <row r="651" spans="1:17" ht="15">
      <c r="A651" s="18" t="s">
        <v>1018</v>
      </c>
      <c r="B651" s="18" t="s">
        <v>95</v>
      </c>
      <c r="C651" s="18" t="s">
        <v>1016</v>
      </c>
      <c r="D651" s="18" t="s">
        <v>22</v>
      </c>
      <c r="E651" s="18" t="s">
        <v>23</v>
      </c>
      <c r="F651" s="18">
        <v>1290</v>
      </c>
      <c r="G651" s="18" t="s">
        <v>102</v>
      </c>
      <c r="H651" s="19" t="s">
        <v>25</v>
      </c>
      <c r="I651" s="19">
        <v>12.9</v>
      </c>
      <c r="J651" s="19">
        <v>0.9</v>
      </c>
      <c r="K651" s="19">
        <v>7.9</v>
      </c>
      <c r="L651" s="19">
        <v>200</v>
      </c>
      <c r="M651" s="19" t="s">
        <v>27</v>
      </c>
      <c r="N651" s="19" t="s">
        <v>28</v>
      </c>
      <c r="O651" s="19" t="s">
        <v>29</v>
      </c>
      <c r="P651" s="19" t="s">
        <v>30</v>
      </c>
      <c r="Q651" s="19"/>
    </row>
    <row r="652" spans="1:17" ht="15">
      <c r="A652" s="18" t="s">
        <v>1019</v>
      </c>
      <c r="B652" s="18" t="s">
        <v>95</v>
      </c>
      <c r="C652" s="18" t="s">
        <v>1016</v>
      </c>
      <c r="D652" s="18" t="s">
        <v>32</v>
      </c>
      <c r="E652" s="18" t="s">
        <v>23</v>
      </c>
      <c r="F652" s="18">
        <v>1175</v>
      </c>
      <c r="G652" s="18" t="s">
        <v>102</v>
      </c>
      <c r="H652" s="19" t="s">
        <v>25</v>
      </c>
      <c r="I652" s="19">
        <v>13</v>
      </c>
      <c r="J652" s="19">
        <v>0.5</v>
      </c>
      <c r="K652" s="19">
        <v>6.8</v>
      </c>
      <c r="L652" s="19">
        <v>200</v>
      </c>
      <c r="M652" s="19" t="s">
        <v>27</v>
      </c>
      <c r="N652" s="19" t="s">
        <v>28</v>
      </c>
      <c r="O652" s="19" t="s">
        <v>29</v>
      </c>
      <c r="P652" s="19" t="s">
        <v>30</v>
      </c>
      <c r="Q652" s="19"/>
    </row>
    <row r="653" spans="1:17" ht="15">
      <c r="A653" s="18" t="s">
        <v>1020</v>
      </c>
      <c r="B653" s="18" t="s">
        <v>95</v>
      </c>
      <c r="C653" s="18" t="s">
        <v>1021</v>
      </c>
      <c r="D653" s="18" t="s">
        <v>61</v>
      </c>
      <c r="E653" s="18" t="s">
        <v>23</v>
      </c>
      <c r="F653" s="18">
        <v>744</v>
      </c>
      <c r="G653" s="18" t="s">
        <v>102</v>
      </c>
      <c r="H653" s="19" t="s">
        <v>25</v>
      </c>
      <c r="I653" s="19">
        <v>12.3</v>
      </c>
      <c r="J653" s="19">
        <v>0.2</v>
      </c>
      <c r="K653" s="19">
        <v>8.4</v>
      </c>
      <c r="L653" s="19">
        <v>120</v>
      </c>
      <c r="M653" s="19" t="s">
        <v>27</v>
      </c>
      <c r="N653" s="19" t="s">
        <v>28</v>
      </c>
      <c r="O653" s="19" t="s">
        <v>29</v>
      </c>
      <c r="P653" s="19" t="s">
        <v>30</v>
      </c>
      <c r="Q653" s="19"/>
    </row>
    <row r="654" spans="1:17" ht="15">
      <c r="A654" s="18" t="s">
        <v>1022</v>
      </c>
      <c r="B654" s="18" t="s">
        <v>95</v>
      </c>
      <c r="C654" s="18" t="s">
        <v>1021</v>
      </c>
      <c r="D654" s="18" t="s">
        <v>42</v>
      </c>
      <c r="E654" s="18" t="s">
        <v>23</v>
      </c>
      <c r="F654" s="18">
        <v>736</v>
      </c>
      <c r="G654" s="18" t="s">
        <v>102</v>
      </c>
      <c r="H654" s="19" t="s">
        <v>25</v>
      </c>
      <c r="I654" s="19">
        <v>11.7</v>
      </c>
      <c r="J654" s="19">
        <v>0.3</v>
      </c>
      <c r="K654" s="19">
        <v>8.4</v>
      </c>
      <c r="L654" s="19">
        <v>120</v>
      </c>
      <c r="M654" s="19" t="s">
        <v>27</v>
      </c>
      <c r="N654" s="19" t="s">
        <v>28</v>
      </c>
      <c r="O654" s="19" t="s">
        <v>29</v>
      </c>
      <c r="P654" s="19" t="s">
        <v>30</v>
      </c>
      <c r="Q654" s="19"/>
    </row>
    <row r="655" spans="1:17" ht="15">
      <c r="A655" s="18" t="s">
        <v>1023</v>
      </c>
      <c r="B655" s="18" t="s">
        <v>95</v>
      </c>
      <c r="C655" s="18" t="s">
        <v>1021</v>
      </c>
      <c r="D655" s="18" t="s">
        <v>51</v>
      </c>
      <c r="E655" s="18" t="s">
        <v>23</v>
      </c>
      <c r="F655" s="18">
        <v>727</v>
      </c>
      <c r="G655" s="18" t="s">
        <v>102</v>
      </c>
      <c r="H655" s="19" t="s">
        <v>25</v>
      </c>
      <c r="I655" s="19">
        <v>12.4</v>
      </c>
      <c r="J655" s="19">
        <v>0.5</v>
      </c>
      <c r="K655" s="19">
        <v>8.5</v>
      </c>
      <c r="L655" s="19">
        <v>120</v>
      </c>
      <c r="M655" s="19" t="s">
        <v>27</v>
      </c>
      <c r="N655" s="19" t="s">
        <v>28</v>
      </c>
      <c r="O655" s="19" t="s">
        <v>29</v>
      </c>
      <c r="P655" s="19" t="s">
        <v>30</v>
      </c>
      <c r="Q655" s="19"/>
    </row>
    <row r="656" spans="1:17" ht="15">
      <c r="A656" s="18" t="s">
        <v>1024</v>
      </c>
      <c r="B656" s="18" t="s">
        <v>95</v>
      </c>
      <c r="C656" s="18" t="s">
        <v>1021</v>
      </c>
      <c r="D656" s="18" t="s">
        <v>36</v>
      </c>
      <c r="E656" s="18" t="s">
        <v>23</v>
      </c>
      <c r="F656" s="18">
        <v>514</v>
      </c>
      <c r="G656" s="18" t="s">
        <v>102</v>
      </c>
      <c r="H656" s="19" t="s">
        <v>25</v>
      </c>
      <c r="I656" s="19">
        <v>12.4</v>
      </c>
      <c r="J656" s="19">
        <v>0.3</v>
      </c>
      <c r="K656" s="19">
        <v>8.7</v>
      </c>
      <c r="L656" s="19">
        <v>120</v>
      </c>
      <c r="M656" s="19" t="s">
        <v>27</v>
      </c>
      <c r="N656" s="19" t="s">
        <v>28</v>
      </c>
      <c r="O656" s="19" t="s">
        <v>29</v>
      </c>
      <c r="P656" s="19" t="s">
        <v>30</v>
      </c>
      <c r="Q656" s="19"/>
    </row>
    <row r="657" spans="1:17" ht="15">
      <c r="A657" s="18" t="s">
        <v>1025</v>
      </c>
      <c r="B657" s="18" t="s">
        <v>95</v>
      </c>
      <c r="C657" s="18" t="s">
        <v>1021</v>
      </c>
      <c r="D657" s="18" t="s">
        <v>22</v>
      </c>
      <c r="E657" s="18" t="s">
        <v>23</v>
      </c>
      <c r="F657" s="18">
        <v>345</v>
      </c>
      <c r="G657" s="18" t="s">
        <v>102</v>
      </c>
      <c r="H657" s="19" t="s">
        <v>25</v>
      </c>
      <c r="I657" s="19">
        <v>12.1</v>
      </c>
      <c r="J657" s="19">
        <v>0.5</v>
      </c>
      <c r="K657" s="19">
        <v>8.6</v>
      </c>
      <c r="L657" s="19">
        <v>120</v>
      </c>
      <c r="M657" s="19" t="s">
        <v>27</v>
      </c>
      <c r="N657" s="19" t="s">
        <v>28</v>
      </c>
      <c r="O657" s="19" t="s">
        <v>29</v>
      </c>
      <c r="P657" s="19" t="s">
        <v>30</v>
      </c>
      <c r="Q657" s="19"/>
    </row>
    <row r="658" spans="1:17" ht="15">
      <c r="A658" s="18" t="s">
        <v>1026</v>
      </c>
      <c r="B658" s="18" t="s">
        <v>95</v>
      </c>
      <c r="C658" s="18" t="s">
        <v>1021</v>
      </c>
      <c r="D658" s="18" t="s">
        <v>70</v>
      </c>
      <c r="E658" s="18" t="s">
        <v>23</v>
      </c>
      <c r="F658" s="18">
        <v>564</v>
      </c>
      <c r="G658" s="18" t="s">
        <v>102</v>
      </c>
      <c r="H658" s="19" t="s">
        <v>25</v>
      </c>
      <c r="I658" s="19">
        <v>12.4</v>
      </c>
      <c r="J658" s="19">
        <v>0.5</v>
      </c>
      <c r="K658" s="19">
        <v>8.4</v>
      </c>
      <c r="L658" s="19">
        <v>120</v>
      </c>
      <c r="M658" s="19" t="s">
        <v>27</v>
      </c>
      <c r="N658" s="19" t="s">
        <v>28</v>
      </c>
      <c r="O658" s="19" t="s">
        <v>29</v>
      </c>
      <c r="P658" s="19" t="s">
        <v>30</v>
      </c>
      <c r="Q658" s="19"/>
    </row>
    <row r="659" spans="1:17" ht="15">
      <c r="A659" s="18" t="s">
        <v>1027</v>
      </c>
      <c r="B659" s="18" t="s">
        <v>95</v>
      </c>
      <c r="C659" s="18" t="s">
        <v>1028</v>
      </c>
      <c r="D659" s="18" t="s">
        <v>42</v>
      </c>
      <c r="E659" s="18" t="s">
        <v>23</v>
      </c>
      <c r="F659" s="18">
        <v>1760</v>
      </c>
      <c r="G659" s="18" t="s">
        <v>102</v>
      </c>
      <c r="H659" s="19" t="s">
        <v>25</v>
      </c>
      <c r="I659" s="19">
        <v>12.2</v>
      </c>
      <c r="J659" s="19">
        <v>0.3</v>
      </c>
      <c r="K659" s="19">
        <v>9.1</v>
      </c>
      <c r="L659" s="19">
        <v>200</v>
      </c>
      <c r="M659" s="19" t="s">
        <v>27</v>
      </c>
      <c r="N659" s="19" t="s">
        <v>28</v>
      </c>
      <c r="O659" s="19" t="s">
        <v>29</v>
      </c>
      <c r="P659" s="19" t="s">
        <v>30</v>
      </c>
      <c r="Q659" s="19"/>
    </row>
    <row r="660" spans="1:17" ht="15">
      <c r="A660" s="18" t="s">
        <v>1029</v>
      </c>
      <c r="B660" s="18" t="s">
        <v>95</v>
      </c>
      <c r="C660" s="18" t="s">
        <v>1028</v>
      </c>
      <c r="D660" s="18" t="s">
        <v>61</v>
      </c>
      <c r="E660" s="18" t="s">
        <v>23</v>
      </c>
      <c r="F660" s="18">
        <v>1310</v>
      </c>
      <c r="G660" s="18" t="s">
        <v>102</v>
      </c>
      <c r="H660" s="19" t="s">
        <v>25</v>
      </c>
      <c r="I660" s="19">
        <v>12.3</v>
      </c>
      <c r="J660" s="19">
        <v>0.5</v>
      </c>
      <c r="K660" s="19">
        <v>8.7</v>
      </c>
      <c r="L660" s="19">
        <v>200</v>
      </c>
      <c r="M660" s="19" t="s">
        <v>27</v>
      </c>
      <c r="N660" s="19" t="s">
        <v>28</v>
      </c>
      <c r="O660" s="19" t="s">
        <v>29</v>
      </c>
      <c r="P660" s="19" t="s">
        <v>30</v>
      </c>
      <c r="Q660" s="19"/>
    </row>
    <row r="661" spans="1:17" ht="15">
      <c r="A661" s="18" t="s">
        <v>1030</v>
      </c>
      <c r="B661" s="18" t="s">
        <v>95</v>
      </c>
      <c r="C661" s="18" t="s">
        <v>1028</v>
      </c>
      <c r="D661" s="18" t="s">
        <v>42</v>
      </c>
      <c r="E661" s="18" t="s">
        <v>23</v>
      </c>
      <c r="F661" s="18">
        <v>1760</v>
      </c>
      <c r="G661" s="18" t="s">
        <v>102</v>
      </c>
      <c r="H661" s="19" t="s">
        <v>25</v>
      </c>
      <c r="I661" s="19">
        <v>12.2</v>
      </c>
      <c r="J661" s="19">
        <v>0.3</v>
      </c>
      <c r="K661" s="19">
        <v>9.1</v>
      </c>
      <c r="L661" s="19">
        <v>200</v>
      </c>
      <c r="M661" s="19" t="s">
        <v>27</v>
      </c>
      <c r="N661" s="19" t="s">
        <v>28</v>
      </c>
      <c r="O661" s="19" t="s">
        <v>29</v>
      </c>
      <c r="P661" s="19" t="s">
        <v>30</v>
      </c>
      <c r="Q661" s="19"/>
    </row>
    <row r="662" spans="1:17" ht="15">
      <c r="A662" s="18" t="s">
        <v>1031</v>
      </c>
      <c r="B662" s="18" t="s">
        <v>95</v>
      </c>
      <c r="C662" s="18" t="s">
        <v>1028</v>
      </c>
      <c r="D662" s="18" t="s">
        <v>61</v>
      </c>
      <c r="E662" s="18" t="s">
        <v>23</v>
      </c>
      <c r="F662" s="18">
        <v>1310</v>
      </c>
      <c r="G662" s="18" t="s">
        <v>102</v>
      </c>
      <c r="H662" s="19" t="s">
        <v>25</v>
      </c>
      <c r="I662" s="19">
        <v>12.3</v>
      </c>
      <c r="J662" s="19">
        <v>0.5</v>
      </c>
      <c r="K662" s="19">
        <v>8.7</v>
      </c>
      <c r="L662" s="19">
        <v>200</v>
      </c>
      <c r="M662" s="19" t="s">
        <v>27</v>
      </c>
      <c r="N662" s="19" t="s">
        <v>28</v>
      </c>
      <c r="O662" s="19" t="s">
        <v>29</v>
      </c>
      <c r="P662" s="19" t="s">
        <v>30</v>
      </c>
      <c r="Q662" s="19"/>
    </row>
    <row r="663" spans="1:17" ht="15">
      <c r="A663" s="18" t="s">
        <v>1032</v>
      </c>
      <c r="B663" s="18" t="s">
        <v>95</v>
      </c>
      <c r="C663" s="18" t="s">
        <v>1033</v>
      </c>
      <c r="D663" s="18" t="s">
        <v>36</v>
      </c>
      <c r="E663" s="18" t="s">
        <v>23</v>
      </c>
      <c r="F663" s="18">
        <v>498</v>
      </c>
      <c r="G663" s="18" t="s">
        <v>102</v>
      </c>
      <c r="H663" s="19" t="s">
        <v>25</v>
      </c>
      <c r="I663" s="19">
        <v>12.1</v>
      </c>
      <c r="J663" s="19">
        <v>0.2</v>
      </c>
      <c r="K663" s="19">
        <v>8.3</v>
      </c>
      <c r="L663" s="19">
        <v>200</v>
      </c>
      <c r="M663" s="19" t="s">
        <v>27</v>
      </c>
      <c r="N663" s="19" t="s">
        <v>28</v>
      </c>
      <c r="O663" s="19" t="s">
        <v>29</v>
      </c>
      <c r="P663" s="19" t="s">
        <v>30</v>
      </c>
      <c r="Q663" s="19"/>
    </row>
    <row r="664" spans="1:17" ht="15">
      <c r="A664" s="18" t="s">
        <v>1034</v>
      </c>
      <c r="B664" s="18" t="s">
        <v>95</v>
      </c>
      <c r="C664" s="18" t="s">
        <v>1035</v>
      </c>
      <c r="D664" s="18" t="s">
        <v>51</v>
      </c>
      <c r="E664" s="18" t="s">
        <v>23</v>
      </c>
      <c r="F664" s="18">
        <v>466</v>
      </c>
      <c r="G664" s="18" t="s">
        <v>102</v>
      </c>
      <c r="H664" s="19" t="s">
        <v>25</v>
      </c>
      <c r="I664" s="19">
        <v>12</v>
      </c>
      <c r="J664" s="19">
        <v>0.3</v>
      </c>
      <c r="K664" s="19">
        <v>8.4</v>
      </c>
      <c r="L664" s="19">
        <v>200</v>
      </c>
      <c r="M664" s="19" t="s">
        <v>27</v>
      </c>
      <c r="N664" s="19" t="s">
        <v>28</v>
      </c>
      <c r="O664" s="19" t="s">
        <v>29</v>
      </c>
      <c r="P664" s="19" t="s">
        <v>30</v>
      </c>
      <c r="Q664" s="19"/>
    </row>
    <row r="665" spans="1:17" ht="15">
      <c r="A665" s="18" t="s">
        <v>1036</v>
      </c>
      <c r="B665" s="18" t="s">
        <v>95</v>
      </c>
      <c r="C665" s="18" t="s">
        <v>1035</v>
      </c>
      <c r="D665" s="18" t="s">
        <v>42</v>
      </c>
      <c r="E665" s="18" t="s">
        <v>23</v>
      </c>
      <c r="F665" s="18">
        <v>460</v>
      </c>
      <c r="G665" s="18" t="s">
        <v>102</v>
      </c>
      <c r="H665" s="19" t="s">
        <v>25</v>
      </c>
      <c r="I665" s="19">
        <v>12.4</v>
      </c>
      <c r="J665" s="19">
        <v>0.2</v>
      </c>
      <c r="K665" s="19">
        <v>8.3</v>
      </c>
      <c r="L665" s="19">
        <v>200</v>
      </c>
      <c r="M665" s="19" t="s">
        <v>27</v>
      </c>
      <c r="N665" s="19" t="s">
        <v>28</v>
      </c>
      <c r="O665" s="19" t="s">
        <v>29</v>
      </c>
      <c r="P665" s="19" t="s">
        <v>30</v>
      </c>
      <c r="Q665" s="19"/>
    </row>
    <row r="666" spans="1:17" ht="15">
      <c r="A666" s="18" t="s">
        <v>1037</v>
      </c>
      <c r="B666" s="18" t="s">
        <v>95</v>
      </c>
      <c r="C666" s="18" t="s">
        <v>1038</v>
      </c>
      <c r="D666" s="18" t="s">
        <v>61</v>
      </c>
      <c r="E666" s="18" t="s">
        <v>23</v>
      </c>
      <c r="F666" s="18">
        <v>479</v>
      </c>
      <c r="G666" s="18" t="s">
        <v>102</v>
      </c>
      <c r="H666" s="19" t="s">
        <v>25</v>
      </c>
      <c r="I666" s="19">
        <v>12.3</v>
      </c>
      <c r="J666" s="19">
        <v>0.2</v>
      </c>
      <c r="K666" s="19">
        <v>10.1</v>
      </c>
      <c r="L666" s="19">
        <v>120</v>
      </c>
      <c r="M666" s="19" t="s">
        <v>27</v>
      </c>
      <c r="N666" s="19" t="s">
        <v>28</v>
      </c>
      <c r="O666" s="19" t="s">
        <v>29</v>
      </c>
      <c r="P666" s="19" t="s">
        <v>30</v>
      </c>
      <c r="Q666" s="19"/>
    </row>
    <row r="667" spans="1:17" ht="15">
      <c r="A667" s="18" t="s">
        <v>1039</v>
      </c>
      <c r="B667" s="18" t="s">
        <v>95</v>
      </c>
      <c r="C667" s="18" t="s">
        <v>1038</v>
      </c>
      <c r="D667" s="18" t="s">
        <v>151</v>
      </c>
      <c r="E667" s="18" t="s">
        <v>23</v>
      </c>
      <c r="F667" s="18">
        <v>1603</v>
      </c>
      <c r="G667" s="18" t="s">
        <v>102</v>
      </c>
      <c r="H667" s="19" t="s">
        <v>26</v>
      </c>
      <c r="I667" s="19">
        <v>12.4</v>
      </c>
      <c r="J667" s="19">
        <v>0.2</v>
      </c>
      <c r="K667" s="19">
        <v>8.4</v>
      </c>
      <c r="L667" s="19">
        <v>120</v>
      </c>
      <c r="M667" s="19" t="s">
        <v>27</v>
      </c>
      <c r="N667" s="19" t="s">
        <v>28</v>
      </c>
      <c r="O667" s="19" t="s">
        <v>29</v>
      </c>
      <c r="P667" s="19" t="s">
        <v>30</v>
      </c>
      <c r="Q667" s="19"/>
    </row>
    <row r="668" spans="1:17" ht="15">
      <c r="A668" s="18" t="s">
        <v>1040</v>
      </c>
      <c r="B668" s="18" t="s">
        <v>95</v>
      </c>
      <c r="C668" s="18" t="s">
        <v>1038</v>
      </c>
      <c r="D668" s="18" t="s">
        <v>151</v>
      </c>
      <c r="E668" s="18" t="s">
        <v>23</v>
      </c>
      <c r="F668" s="18">
        <v>2000</v>
      </c>
      <c r="G668" s="18" t="s">
        <v>102</v>
      </c>
      <c r="H668" s="19" t="s">
        <v>26</v>
      </c>
      <c r="I668" s="19">
        <v>12.3</v>
      </c>
      <c r="J668" s="19">
        <v>0.7</v>
      </c>
      <c r="K668" s="19">
        <v>9.3</v>
      </c>
      <c r="L668" s="19">
        <v>120</v>
      </c>
      <c r="M668" s="19" t="s">
        <v>27</v>
      </c>
      <c r="N668" s="19" t="s">
        <v>28</v>
      </c>
      <c r="O668" s="19" t="s">
        <v>29</v>
      </c>
      <c r="P668" s="19" t="s">
        <v>30</v>
      </c>
      <c r="Q668" s="19"/>
    </row>
    <row r="669" spans="1:17" ht="15">
      <c r="A669" s="18" t="s">
        <v>1041</v>
      </c>
      <c r="B669" s="18" t="s">
        <v>95</v>
      </c>
      <c r="C669" s="18" t="s">
        <v>1038</v>
      </c>
      <c r="D669" s="18" t="s">
        <v>151</v>
      </c>
      <c r="E669" s="18" t="s">
        <v>23</v>
      </c>
      <c r="F669" s="18">
        <v>2000</v>
      </c>
      <c r="G669" s="18" t="s">
        <v>102</v>
      </c>
      <c r="H669" s="19" t="s">
        <v>26</v>
      </c>
      <c r="I669" s="19">
        <v>12.3</v>
      </c>
      <c r="J669" s="19">
        <v>0.7</v>
      </c>
      <c r="K669" s="19">
        <v>9.3</v>
      </c>
      <c r="L669" s="19">
        <v>120</v>
      </c>
      <c r="M669" s="19" t="s">
        <v>27</v>
      </c>
      <c r="N669" s="19" t="s">
        <v>28</v>
      </c>
      <c r="O669" s="19" t="s">
        <v>29</v>
      </c>
      <c r="P669" s="19" t="s">
        <v>30</v>
      </c>
      <c r="Q669" s="19"/>
    </row>
    <row r="670" spans="1:17" ht="15">
      <c r="A670" s="18" t="s">
        <v>1042</v>
      </c>
      <c r="B670" s="18" t="s">
        <v>1043</v>
      </c>
      <c r="C670" s="18" t="s">
        <v>1044</v>
      </c>
      <c r="D670" s="18" t="s">
        <v>61</v>
      </c>
      <c r="E670" s="18" t="s">
        <v>23</v>
      </c>
      <c r="F670" s="18">
        <v>1000</v>
      </c>
      <c r="G670" s="18" t="s">
        <v>102</v>
      </c>
      <c r="H670" s="19" t="s">
        <v>26</v>
      </c>
      <c r="I670" s="19">
        <v>12.5</v>
      </c>
      <c r="J670" s="19">
        <v>0.6</v>
      </c>
      <c r="K670" s="19">
        <v>3.5</v>
      </c>
      <c r="L670" s="19">
        <v>200</v>
      </c>
      <c r="M670" s="19" t="s">
        <v>27</v>
      </c>
      <c r="N670" s="19" t="s">
        <v>28</v>
      </c>
      <c r="O670" s="19" t="s">
        <v>29</v>
      </c>
      <c r="P670" s="19" t="s">
        <v>30</v>
      </c>
      <c r="Q670" s="19"/>
    </row>
    <row r="671" spans="1:17" ht="15">
      <c r="A671" s="18" t="s">
        <v>1045</v>
      </c>
      <c r="B671" s="18" t="s">
        <v>1043</v>
      </c>
      <c r="C671" s="18" t="s">
        <v>1044</v>
      </c>
      <c r="D671" s="18" t="s">
        <v>61</v>
      </c>
      <c r="E671" s="18" t="s">
        <v>23</v>
      </c>
      <c r="F671" s="18">
        <v>1000</v>
      </c>
      <c r="G671" s="18" t="s">
        <v>102</v>
      </c>
      <c r="H671" s="19" t="s">
        <v>26</v>
      </c>
      <c r="I671" s="19">
        <v>12.5</v>
      </c>
      <c r="J671" s="19">
        <v>0.6</v>
      </c>
      <c r="K671" s="19">
        <v>3.5</v>
      </c>
      <c r="L671" s="19">
        <v>200</v>
      </c>
      <c r="M671" s="19" t="s">
        <v>27</v>
      </c>
      <c r="N671" s="19" t="s">
        <v>28</v>
      </c>
      <c r="O671" s="19" t="s">
        <v>29</v>
      </c>
      <c r="P671" s="19" t="s">
        <v>30</v>
      </c>
      <c r="Q671" s="19"/>
    </row>
    <row r="672" spans="1:17" ht="15">
      <c r="A672" s="18" t="s">
        <v>1046</v>
      </c>
      <c r="B672" s="18" t="s">
        <v>1043</v>
      </c>
      <c r="C672" s="18" t="s">
        <v>1044</v>
      </c>
      <c r="D672" s="18" t="s">
        <v>61</v>
      </c>
      <c r="E672" s="18" t="s">
        <v>23</v>
      </c>
      <c r="F672" s="18">
        <v>1000</v>
      </c>
      <c r="G672" s="18" t="s">
        <v>102</v>
      </c>
      <c r="H672" s="19" t="s">
        <v>26</v>
      </c>
      <c r="I672" s="19">
        <v>12.5</v>
      </c>
      <c r="J672" s="19">
        <v>0.6</v>
      </c>
      <c r="K672" s="19">
        <v>3.5</v>
      </c>
      <c r="L672" s="19">
        <v>200</v>
      </c>
      <c r="M672" s="19" t="s">
        <v>27</v>
      </c>
      <c r="N672" s="19" t="s">
        <v>28</v>
      </c>
      <c r="O672" s="19" t="s">
        <v>29</v>
      </c>
      <c r="P672" s="19" t="s">
        <v>30</v>
      </c>
      <c r="Q672" s="19"/>
    </row>
    <row r="673" spans="1:17" ht="15">
      <c r="A673" s="18" t="s">
        <v>1047</v>
      </c>
      <c r="B673" s="18" t="s">
        <v>1043</v>
      </c>
      <c r="C673" s="18" t="s">
        <v>1044</v>
      </c>
      <c r="D673" s="18" t="s">
        <v>61</v>
      </c>
      <c r="E673" s="18" t="s">
        <v>23</v>
      </c>
      <c r="F673" s="18">
        <v>1000</v>
      </c>
      <c r="G673" s="18" t="s">
        <v>102</v>
      </c>
      <c r="H673" s="19" t="s">
        <v>26</v>
      </c>
      <c r="I673" s="19">
        <v>12.5</v>
      </c>
      <c r="J673" s="19">
        <v>0.6</v>
      </c>
      <c r="K673" s="19">
        <v>3.5</v>
      </c>
      <c r="L673" s="19">
        <v>200</v>
      </c>
      <c r="M673" s="19" t="s">
        <v>27</v>
      </c>
      <c r="N673" s="19" t="s">
        <v>28</v>
      </c>
      <c r="O673" s="19" t="s">
        <v>29</v>
      </c>
      <c r="P673" s="19" t="s">
        <v>30</v>
      </c>
      <c r="Q673" s="19"/>
    </row>
    <row r="674" spans="1:17" ht="15">
      <c r="A674" s="18" t="s">
        <v>1048</v>
      </c>
      <c r="B674" s="18" t="s">
        <v>1043</v>
      </c>
      <c r="C674" s="18" t="s">
        <v>1044</v>
      </c>
      <c r="D674" s="18" t="s">
        <v>61</v>
      </c>
      <c r="E674" s="18" t="s">
        <v>23</v>
      </c>
      <c r="F674" s="18">
        <v>1000</v>
      </c>
      <c r="G674" s="18" t="s">
        <v>102</v>
      </c>
      <c r="H674" s="19" t="s">
        <v>26</v>
      </c>
      <c r="I674" s="19">
        <v>12.5</v>
      </c>
      <c r="J674" s="19">
        <v>0.6</v>
      </c>
      <c r="K674" s="19">
        <v>3.5</v>
      </c>
      <c r="L674" s="19">
        <v>200</v>
      </c>
      <c r="M674" s="19" t="s">
        <v>27</v>
      </c>
      <c r="N674" s="19" t="s">
        <v>28</v>
      </c>
      <c r="O674" s="19" t="s">
        <v>29</v>
      </c>
      <c r="P674" s="19" t="s">
        <v>30</v>
      </c>
      <c r="Q674" s="19"/>
    </row>
    <row r="675" spans="1:17" ht="24">
      <c r="A675" s="18" t="s">
        <v>1049</v>
      </c>
      <c r="B675" s="18" t="s">
        <v>1043</v>
      </c>
      <c r="C675" s="18" t="s">
        <v>1050</v>
      </c>
      <c r="D675" s="18" t="s">
        <v>42</v>
      </c>
      <c r="E675" s="18" t="s">
        <v>23</v>
      </c>
      <c r="F675" s="18">
        <v>618</v>
      </c>
      <c r="G675" s="18" t="s">
        <v>102</v>
      </c>
      <c r="H675" s="19" t="s">
        <v>25</v>
      </c>
      <c r="I675" s="19">
        <v>11.2</v>
      </c>
      <c r="J675" s="19">
        <v>0.9</v>
      </c>
      <c r="K675" s="19">
        <v>5.1</v>
      </c>
      <c r="L675" s="19">
        <v>100</v>
      </c>
      <c r="M675" s="19" t="s">
        <v>27</v>
      </c>
      <c r="N675" s="19" t="s">
        <v>28</v>
      </c>
      <c r="O675" s="19" t="s">
        <v>29</v>
      </c>
      <c r="P675" s="19" t="s">
        <v>30</v>
      </c>
      <c r="Q675" s="19"/>
    </row>
    <row r="676" spans="1:17" ht="24">
      <c r="A676" s="18" t="s">
        <v>1051</v>
      </c>
      <c r="B676" s="18" t="s">
        <v>1043</v>
      </c>
      <c r="C676" s="18" t="s">
        <v>1050</v>
      </c>
      <c r="D676" s="18" t="s">
        <v>36</v>
      </c>
      <c r="E676" s="18" t="s">
        <v>23</v>
      </c>
      <c r="F676" s="18">
        <v>623</v>
      </c>
      <c r="G676" s="18" t="s">
        <v>102</v>
      </c>
      <c r="H676" s="19" t="s">
        <v>26</v>
      </c>
      <c r="I676" s="19">
        <v>11.2</v>
      </c>
      <c r="J676" s="19">
        <v>0.9</v>
      </c>
      <c r="K676" s="19">
        <v>5.3</v>
      </c>
      <c r="L676" s="19">
        <v>100</v>
      </c>
      <c r="M676" s="19" t="s">
        <v>27</v>
      </c>
      <c r="N676" s="19" t="s">
        <v>28</v>
      </c>
      <c r="O676" s="19" t="s">
        <v>29</v>
      </c>
      <c r="P676" s="19" t="s">
        <v>30</v>
      </c>
      <c r="Q676" s="19"/>
    </row>
    <row r="677" spans="1:17" ht="24">
      <c r="A677" s="18" t="s">
        <v>1052</v>
      </c>
      <c r="B677" s="18" t="s">
        <v>1043</v>
      </c>
      <c r="C677" s="18" t="s">
        <v>1050</v>
      </c>
      <c r="D677" s="18" t="s">
        <v>61</v>
      </c>
      <c r="E677" s="18" t="s">
        <v>23</v>
      </c>
      <c r="F677" s="18">
        <v>529</v>
      </c>
      <c r="G677" s="18" t="s">
        <v>102</v>
      </c>
      <c r="H677" s="19" t="s">
        <v>26</v>
      </c>
      <c r="I677" s="19">
        <v>11.1</v>
      </c>
      <c r="J677" s="19">
        <v>1</v>
      </c>
      <c r="K677" s="19">
        <v>5.1</v>
      </c>
      <c r="L677" s="19">
        <v>100</v>
      </c>
      <c r="M677" s="19" t="s">
        <v>27</v>
      </c>
      <c r="N677" s="19" t="s">
        <v>28</v>
      </c>
      <c r="O677" s="19" t="s">
        <v>29</v>
      </c>
      <c r="P677" s="19" t="s">
        <v>30</v>
      </c>
      <c r="Q677" s="19"/>
    </row>
    <row r="678" spans="1:17" ht="24">
      <c r="A678" s="18" t="s">
        <v>1053</v>
      </c>
      <c r="B678" s="18" t="s">
        <v>1043</v>
      </c>
      <c r="C678" s="18" t="s">
        <v>1054</v>
      </c>
      <c r="D678" s="18" t="s">
        <v>51</v>
      </c>
      <c r="E678" s="18" t="s">
        <v>23</v>
      </c>
      <c r="F678" s="18">
        <v>498</v>
      </c>
      <c r="G678" s="18" t="s">
        <v>102</v>
      </c>
      <c r="H678" s="19" t="s">
        <v>25</v>
      </c>
      <c r="I678" s="19">
        <v>12</v>
      </c>
      <c r="J678" s="19">
        <v>0.8</v>
      </c>
      <c r="K678" s="19">
        <v>4</v>
      </c>
      <c r="L678" s="19">
        <v>120</v>
      </c>
      <c r="M678" s="19" t="s">
        <v>27</v>
      </c>
      <c r="N678" s="19" t="s">
        <v>30</v>
      </c>
      <c r="O678" s="19" t="s">
        <v>29</v>
      </c>
      <c r="P678" s="19" t="s">
        <v>30</v>
      </c>
      <c r="Q678" s="19"/>
    </row>
    <row r="679" spans="1:17" ht="24">
      <c r="A679" s="18" t="s">
        <v>1055</v>
      </c>
      <c r="B679" s="18" t="s">
        <v>1043</v>
      </c>
      <c r="C679" s="18" t="s">
        <v>1054</v>
      </c>
      <c r="D679" s="18" t="s">
        <v>61</v>
      </c>
      <c r="E679" s="18" t="s">
        <v>23</v>
      </c>
      <c r="F679" s="18">
        <v>608</v>
      </c>
      <c r="G679" s="18" t="s">
        <v>102</v>
      </c>
      <c r="H679" s="19" t="s">
        <v>26</v>
      </c>
      <c r="I679" s="19">
        <v>11.9</v>
      </c>
      <c r="J679" s="19">
        <v>0.8</v>
      </c>
      <c r="K679" s="19">
        <v>4.5</v>
      </c>
      <c r="L679" s="19">
        <v>120</v>
      </c>
      <c r="M679" s="19" t="s">
        <v>27</v>
      </c>
      <c r="N679" s="19" t="s">
        <v>30</v>
      </c>
      <c r="O679" s="19" t="s">
        <v>29</v>
      </c>
      <c r="P679" s="19" t="s">
        <v>30</v>
      </c>
      <c r="Q679" s="19"/>
    </row>
    <row r="680" spans="1:17" ht="24">
      <c r="A680" s="18" t="s">
        <v>1056</v>
      </c>
      <c r="B680" s="18" t="s">
        <v>1043</v>
      </c>
      <c r="C680" s="18" t="s">
        <v>1054</v>
      </c>
      <c r="D680" s="18" t="s">
        <v>36</v>
      </c>
      <c r="E680" s="18" t="s">
        <v>23</v>
      </c>
      <c r="F680" s="18">
        <v>523</v>
      </c>
      <c r="G680" s="18" t="s">
        <v>102</v>
      </c>
      <c r="H680" s="19" t="s">
        <v>26</v>
      </c>
      <c r="I680" s="19">
        <v>11.9</v>
      </c>
      <c r="J680" s="19">
        <v>0.7</v>
      </c>
      <c r="K680" s="19">
        <v>3.7</v>
      </c>
      <c r="L680" s="19">
        <v>120</v>
      </c>
      <c r="M680" s="19" t="s">
        <v>27</v>
      </c>
      <c r="N680" s="19" t="s">
        <v>30</v>
      </c>
      <c r="O680" s="19" t="s">
        <v>29</v>
      </c>
      <c r="P680" s="19" t="s">
        <v>30</v>
      </c>
      <c r="Q680" s="19"/>
    </row>
    <row r="681" spans="1:17" ht="24">
      <c r="A681" s="18" t="s">
        <v>1057</v>
      </c>
      <c r="B681" s="18" t="s">
        <v>1043</v>
      </c>
      <c r="C681" s="18" t="s">
        <v>1054</v>
      </c>
      <c r="D681" s="18" t="s">
        <v>42</v>
      </c>
      <c r="E681" s="18" t="s">
        <v>23</v>
      </c>
      <c r="F681" s="18">
        <v>600</v>
      </c>
      <c r="G681" s="18" t="s">
        <v>102</v>
      </c>
      <c r="H681" s="19" t="s">
        <v>25</v>
      </c>
      <c r="I681" s="19">
        <v>12</v>
      </c>
      <c r="J681" s="19">
        <v>0.8</v>
      </c>
      <c r="K681" s="19">
        <v>4.3</v>
      </c>
      <c r="L681" s="19">
        <v>120</v>
      </c>
      <c r="M681" s="19" t="s">
        <v>27</v>
      </c>
      <c r="N681" s="19" t="s">
        <v>30</v>
      </c>
      <c r="O681" s="19" t="s">
        <v>29</v>
      </c>
      <c r="P681" s="19" t="s">
        <v>30</v>
      </c>
      <c r="Q681" s="19"/>
    </row>
    <row r="682" spans="1:17" ht="15">
      <c r="A682" s="18" t="s">
        <v>1058</v>
      </c>
      <c r="B682" s="18" t="s">
        <v>1043</v>
      </c>
      <c r="C682" s="18" t="s">
        <v>1059</v>
      </c>
      <c r="D682" s="18" t="s">
        <v>56</v>
      </c>
      <c r="E682" s="18" t="s">
        <v>23</v>
      </c>
      <c r="F682" s="18">
        <v>1000</v>
      </c>
      <c r="G682" s="18" t="s">
        <v>102</v>
      </c>
      <c r="H682" s="19" t="s">
        <v>26</v>
      </c>
      <c r="I682" s="19">
        <v>11.8</v>
      </c>
      <c r="J682" s="19">
        <v>0.9</v>
      </c>
      <c r="K682" s="19">
        <v>4.2</v>
      </c>
      <c r="L682" s="19">
        <v>200</v>
      </c>
      <c r="M682" s="19" t="s">
        <v>27</v>
      </c>
      <c r="N682" s="19" t="s">
        <v>28</v>
      </c>
      <c r="O682" s="19" t="s">
        <v>29</v>
      </c>
      <c r="P682" s="19" t="s">
        <v>30</v>
      </c>
      <c r="Q682" s="19"/>
    </row>
    <row r="683" spans="1:17" ht="15">
      <c r="A683" s="18" t="s">
        <v>1060</v>
      </c>
      <c r="B683" s="18" t="s">
        <v>184</v>
      </c>
      <c r="C683" s="18" t="s">
        <v>1061</v>
      </c>
      <c r="D683" s="18" t="s">
        <v>61</v>
      </c>
      <c r="E683" s="18" t="s">
        <v>23</v>
      </c>
      <c r="F683" s="18">
        <v>470</v>
      </c>
      <c r="G683" s="18" t="s">
        <v>1062</v>
      </c>
      <c r="H683" s="19" t="s">
        <v>25</v>
      </c>
      <c r="I683" s="19">
        <v>11.9</v>
      </c>
      <c r="J683" s="19">
        <v>0.6</v>
      </c>
      <c r="K683" s="19">
        <v>9.6</v>
      </c>
      <c r="L683" s="19">
        <v>50</v>
      </c>
      <c r="M683" s="19" t="s">
        <v>186</v>
      </c>
      <c r="N683" s="19" t="s">
        <v>30</v>
      </c>
      <c r="O683" s="19" t="s">
        <v>29</v>
      </c>
      <c r="P683" s="19" t="s">
        <v>30</v>
      </c>
      <c r="Q683" s="19"/>
    </row>
    <row r="684" spans="1:17" ht="15">
      <c r="A684" s="18" t="s">
        <v>1063</v>
      </c>
      <c r="B684" s="18" t="s">
        <v>184</v>
      </c>
      <c r="C684" s="18" t="s">
        <v>1061</v>
      </c>
      <c r="D684" s="18" t="s">
        <v>51</v>
      </c>
      <c r="E684" s="18" t="s">
        <v>23</v>
      </c>
      <c r="F684" s="18">
        <v>470</v>
      </c>
      <c r="G684" s="18" t="s">
        <v>1062</v>
      </c>
      <c r="H684" s="19" t="s">
        <v>25</v>
      </c>
      <c r="I684" s="19">
        <v>12.3</v>
      </c>
      <c r="J684" s="19">
        <v>0.8</v>
      </c>
      <c r="K684" s="19">
        <v>9.5</v>
      </c>
      <c r="L684" s="19">
        <v>50</v>
      </c>
      <c r="M684" s="19" t="s">
        <v>186</v>
      </c>
      <c r="N684" s="19" t="s">
        <v>30</v>
      </c>
      <c r="O684" s="19" t="s">
        <v>29</v>
      </c>
      <c r="P684" s="19" t="s">
        <v>30</v>
      </c>
      <c r="Q684" s="19"/>
    </row>
    <row r="685" spans="1:17" ht="15">
      <c r="A685" s="18" t="s">
        <v>1064</v>
      </c>
      <c r="B685" s="18" t="s">
        <v>184</v>
      </c>
      <c r="C685" s="18" t="s">
        <v>1061</v>
      </c>
      <c r="D685" s="18" t="s">
        <v>42</v>
      </c>
      <c r="E685" s="18" t="s">
        <v>23</v>
      </c>
      <c r="F685" s="18">
        <v>480</v>
      </c>
      <c r="G685" s="18" t="s">
        <v>1062</v>
      </c>
      <c r="H685" s="19" t="s">
        <v>25</v>
      </c>
      <c r="I685" s="19">
        <v>12.5</v>
      </c>
      <c r="J685" s="19">
        <v>0.6</v>
      </c>
      <c r="K685" s="19">
        <v>9.6</v>
      </c>
      <c r="L685" s="19">
        <v>50</v>
      </c>
      <c r="M685" s="19" t="s">
        <v>186</v>
      </c>
      <c r="N685" s="19" t="s">
        <v>30</v>
      </c>
      <c r="O685" s="19" t="s">
        <v>29</v>
      </c>
      <c r="P685" s="19" t="s">
        <v>30</v>
      </c>
      <c r="Q685" s="19"/>
    </row>
    <row r="686" spans="1:17" ht="15">
      <c r="A686" s="18" t="s">
        <v>1065</v>
      </c>
      <c r="B686" s="18" t="s">
        <v>250</v>
      </c>
      <c r="C686" s="18" t="s">
        <v>1066</v>
      </c>
      <c r="D686" s="18" t="s">
        <v>42</v>
      </c>
      <c r="E686" s="18" t="s">
        <v>23</v>
      </c>
      <c r="F686" s="18">
        <v>496</v>
      </c>
      <c r="G686" s="18" t="s">
        <v>1062</v>
      </c>
      <c r="H686" s="19" t="s">
        <v>25</v>
      </c>
      <c r="I686" s="19">
        <v>12.4</v>
      </c>
      <c r="J686" s="19">
        <v>0.7</v>
      </c>
      <c r="K686" s="19">
        <v>8.5</v>
      </c>
      <c r="L686" s="19">
        <v>500</v>
      </c>
      <c r="M686" s="19" t="s">
        <v>27</v>
      </c>
      <c r="N686" s="19" t="s">
        <v>28</v>
      </c>
      <c r="O686" s="19" t="s">
        <v>29</v>
      </c>
      <c r="P686" s="19" t="s">
        <v>30</v>
      </c>
      <c r="Q686" s="19"/>
    </row>
    <row r="687" spans="1:17" ht="15">
      <c r="A687" s="18" t="s">
        <v>1067</v>
      </c>
      <c r="B687" s="18" t="s">
        <v>250</v>
      </c>
      <c r="C687" s="18" t="s">
        <v>1066</v>
      </c>
      <c r="D687" s="18" t="s">
        <v>51</v>
      </c>
      <c r="E687" s="18" t="s">
        <v>23</v>
      </c>
      <c r="F687" s="18">
        <v>540</v>
      </c>
      <c r="G687" s="18" t="s">
        <v>1062</v>
      </c>
      <c r="H687" s="19" t="s">
        <v>25</v>
      </c>
      <c r="I687" s="19">
        <v>12.4</v>
      </c>
      <c r="J687" s="19">
        <v>0.8</v>
      </c>
      <c r="K687" s="19">
        <v>8.3</v>
      </c>
      <c r="L687" s="19">
        <v>500</v>
      </c>
      <c r="M687" s="19" t="s">
        <v>27</v>
      </c>
      <c r="N687" s="19" t="s">
        <v>28</v>
      </c>
      <c r="O687" s="19" t="s">
        <v>29</v>
      </c>
      <c r="P687" s="19" t="s">
        <v>30</v>
      </c>
      <c r="Q687" s="19"/>
    </row>
    <row r="688" spans="1:17" ht="15">
      <c r="A688" s="18" t="s">
        <v>1068</v>
      </c>
      <c r="B688" s="18" t="s">
        <v>250</v>
      </c>
      <c r="C688" s="18" t="s">
        <v>1066</v>
      </c>
      <c r="D688" s="18" t="s">
        <v>61</v>
      </c>
      <c r="E688" s="18" t="s">
        <v>23</v>
      </c>
      <c r="F688" s="18">
        <v>499</v>
      </c>
      <c r="G688" s="18" t="s">
        <v>1062</v>
      </c>
      <c r="H688" s="19" t="s">
        <v>25</v>
      </c>
      <c r="I688" s="19">
        <v>12.3</v>
      </c>
      <c r="J688" s="19">
        <v>0.7</v>
      </c>
      <c r="K688" s="19">
        <v>8.6</v>
      </c>
      <c r="L688" s="19">
        <v>500</v>
      </c>
      <c r="M688" s="19" t="s">
        <v>27</v>
      </c>
      <c r="N688" s="19" t="s">
        <v>28</v>
      </c>
      <c r="O688" s="19" t="s">
        <v>29</v>
      </c>
      <c r="P688" s="19" t="s">
        <v>30</v>
      </c>
      <c r="Q688" s="19"/>
    </row>
    <row r="689" spans="1:17" ht="15">
      <c r="A689" s="18" t="s">
        <v>1069</v>
      </c>
      <c r="B689" s="18" t="s">
        <v>250</v>
      </c>
      <c r="C689" s="18" t="s">
        <v>1066</v>
      </c>
      <c r="D689" s="18" t="s">
        <v>36</v>
      </c>
      <c r="E689" s="18" t="s">
        <v>23</v>
      </c>
      <c r="F689" s="18">
        <v>483</v>
      </c>
      <c r="G689" s="18" t="s">
        <v>1062</v>
      </c>
      <c r="H689" s="19" t="s">
        <v>25</v>
      </c>
      <c r="I689" s="19">
        <v>12.4</v>
      </c>
      <c r="J689" s="19">
        <v>0.8</v>
      </c>
      <c r="K689" s="19">
        <v>8.9</v>
      </c>
      <c r="L689" s="19">
        <v>500</v>
      </c>
      <c r="M689" s="19" t="s">
        <v>27</v>
      </c>
      <c r="N689" s="19" t="s">
        <v>28</v>
      </c>
      <c r="O689" s="19" t="s">
        <v>29</v>
      </c>
      <c r="P689" s="19" t="s">
        <v>30</v>
      </c>
      <c r="Q689" s="19"/>
    </row>
    <row r="690" spans="1:17" ht="15">
      <c r="A690" s="18" t="s">
        <v>1070</v>
      </c>
      <c r="B690" s="18" t="s">
        <v>250</v>
      </c>
      <c r="C690" s="18" t="s">
        <v>1071</v>
      </c>
      <c r="D690" s="18" t="s">
        <v>51</v>
      </c>
      <c r="E690" s="18" t="s">
        <v>23</v>
      </c>
      <c r="F690" s="18">
        <v>495</v>
      </c>
      <c r="G690" s="18" t="s">
        <v>1062</v>
      </c>
      <c r="H690" s="19" t="s">
        <v>89</v>
      </c>
      <c r="I690" s="19">
        <v>12.3</v>
      </c>
      <c r="J690" s="19">
        <v>0.8</v>
      </c>
      <c r="K690" s="19">
        <v>7.9</v>
      </c>
      <c r="L690" s="19">
        <v>500</v>
      </c>
      <c r="M690" s="19" t="s">
        <v>27</v>
      </c>
      <c r="N690" s="19" t="s">
        <v>28</v>
      </c>
      <c r="O690" s="19" t="s">
        <v>29</v>
      </c>
      <c r="P690" s="19" t="s">
        <v>30</v>
      </c>
      <c r="Q690" s="19"/>
    </row>
    <row r="691" spans="1:17" ht="15">
      <c r="A691" s="18" t="s">
        <v>1072</v>
      </c>
      <c r="B691" s="18" t="s">
        <v>250</v>
      </c>
      <c r="C691" s="18" t="s">
        <v>1071</v>
      </c>
      <c r="D691" s="18" t="s">
        <v>42</v>
      </c>
      <c r="E691" s="18" t="s">
        <v>23</v>
      </c>
      <c r="F691" s="18">
        <v>504</v>
      </c>
      <c r="G691" s="18" t="s">
        <v>1062</v>
      </c>
      <c r="H691" s="19" t="s">
        <v>89</v>
      </c>
      <c r="I691" s="19">
        <v>11.9</v>
      </c>
      <c r="J691" s="19">
        <v>0.7</v>
      </c>
      <c r="K691" s="19">
        <v>7.4</v>
      </c>
      <c r="L691" s="19">
        <v>500</v>
      </c>
      <c r="M691" s="19" t="s">
        <v>27</v>
      </c>
      <c r="N691" s="19" t="s">
        <v>28</v>
      </c>
      <c r="O691" s="19" t="s">
        <v>29</v>
      </c>
      <c r="P691" s="19" t="s">
        <v>30</v>
      </c>
      <c r="Q691" s="19"/>
    </row>
    <row r="692" spans="1:17" ht="15">
      <c r="A692" s="18" t="s">
        <v>1073</v>
      </c>
      <c r="B692" s="18" t="s">
        <v>250</v>
      </c>
      <c r="C692" s="18" t="s">
        <v>1071</v>
      </c>
      <c r="D692" s="18" t="s">
        <v>61</v>
      </c>
      <c r="E692" s="18" t="s">
        <v>23</v>
      </c>
      <c r="F692" s="18">
        <v>510</v>
      </c>
      <c r="G692" s="18" t="s">
        <v>1062</v>
      </c>
      <c r="H692" s="19" t="s">
        <v>89</v>
      </c>
      <c r="I692" s="19">
        <v>12.2</v>
      </c>
      <c r="J692" s="19">
        <v>0.8</v>
      </c>
      <c r="K692" s="19">
        <v>8.2</v>
      </c>
      <c r="L692" s="19">
        <v>500</v>
      </c>
      <c r="M692" s="19" t="s">
        <v>27</v>
      </c>
      <c r="N692" s="19" t="s">
        <v>28</v>
      </c>
      <c r="O692" s="19" t="s">
        <v>29</v>
      </c>
      <c r="P692" s="19" t="s">
        <v>30</v>
      </c>
      <c r="Q692" s="19"/>
    </row>
    <row r="693" spans="1:17" ht="15">
      <c r="A693" s="18" t="s">
        <v>1074</v>
      </c>
      <c r="B693" s="18" t="s">
        <v>250</v>
      </c>
      <c r="C693" s="18" t="s">
        <v>1071</v>
      </c>
      <c r="D693" s="18" t="s">
        <v>36</v>
      </c>
      <c r="E693" s="18" t="s">
        <v>23</v>
      </c>
      <c r="F693" s="18">
        <v>499</v>
      </c>
      <c r="G693" s="18" t="s">
        <v>1062</v>
      </c>
      <c r="H693" s="19" t="s">
        <v>89</v>
      </c>
      <c r="I693" s="19">
        <v>12.2</v>
      </c>
      <c r="J693" s="19">
        <v>0.8</v>
      </c>
      <c r="K693" s="19">
        <v>7.4</v>
      </c>
      <c r="L693" s="19">
        <v>500</v>
      </c>
      <c r="M693" s="19" t="s">
        <v>27</v>
      </c>
      <c r="N693" s="19" t="s">
        <v>28</v>
      </c>
      <c r="O693" s="19" t="s">
        <v>29</v>
      </c>
      <c r="P693" s="19" t="s">
        <v>30</v>
      </c>
      <c r="Q693" s="19"/>
    </row>
    <row r="694" spans="1:17" ht="15">
      <c r="A694" s="18" t="s">
        <v>1075</v>
      </c>
      <c r="B694" s="18" t="s">
        <v>250</v>
      </c>
      <c r="C694" s="18" t="s">
        <v>1071</v>
      </c>
      <c r="D694" s="18" t="s">
        <v>22</v>
      </c>
      <c r="E694" s="18" t="s">
        <v>23</v>
      </c>
      <c r="F694" s="18">
        <v>506</v>
      </c>
      <c r="G694" s="18" t="s">
        <v>1062</v>
      </c>
      <c r="H694" s="19" t="s">
        <v>89</v>
      </c>
      <c r="I694" s="19">
        <v>11.9</v>
      </c>
      <c r="J694" s="19">
        <v>0.7</v>
      </c>
      <c r="K694" s="19">
        <v>8.3</v>
      </c>
      <c r="L694" s="19">
        <v>500</v>
      </c>
      <c r="M694" s="19" t="s">
        <v>27</v>
      </c>
      <c r="N694" s="19" t="s">
        <v>28</v>
      </c>
      <c r="O694" s="19" t="s">
        <v>29</v>
      </c>
      <c r="P694" s="19" t="s">
        <v>30</v>
      </c>
      <c r="Q694" s="19"/>
    </row>
    <row r="695" spans="1:17" ht="15">
      <c r="A695" s="18" t="s">
        <v>1076</v>
      </c>
      <c r="B695" s="18" t="s">
        <v>250</v>
      </c>
      <c r="C695" s="18" t="s">
        <v>1071</v>
      </c>
      <c r="D695" s="18" t="s">
        <v>32</v>
      </c>
      <c r="E695" s="18" t="s">
        <v>23</v>
      </c>
      <c r="F695" s="18">
        <v>511</v>
      </c>
      <c r="G695" s="18" t="s">
        <v>1062</v>
      </c>
      <c r="H695" s="19" t="s">
        <v>89</v>
      </c>
      <c r="I695" s="19">
        <v>12.3</v>
      </c>
      <c r="J695" s="19">
        <v>0.6</v>
      </c>
      <c r="K695" s="19">
        <v>7.9</v>
      </c>
      <c r="L695" s="19">
        <v>500</v>
      </c>
      <c r="M695" s="19" t="s">
        <v>27</v>
      </c>
      <c r="N695" s="19" t="s">
        <v>28</v>
      </c>
      <c r="O695" s="19" t="s">
        <v>29</v>
      </c>
      <c r="P695" s="19" t="s">
        <v>30</v>
      </c>
      <c r="Q695" s="19"/>
    </row>
    <row r="696" spans="1:17" ht="15">
      <c r="A696" s="18" t="s">
        <v>1077</v>
      </c>
      <c r="B696" s="18" t="s">
        <v>250</v>
      </c>
      <c r="C696" s="18" t="s">
        <v>1078</v>
      </c>
      <c r="D696" s="18" t="s">
        <v>42</v>
      </c>
      <c r="E696" s="18" t="s">
        <v>23</v>
      </c>
      <c r="F696" s="18">
        <v>419</v>
      </c>
      <c r="G696" s="18" t="s">
        <v>1062</v>
      </c>
      <c r="H696" s="19" t="s">
        <v>89</v>
      </c>
      <c r="I696" s="19">
        <v>12.2</v>
      </c>
      <c r="J696" s="19">
        <v>0.6</v>
      </c>
      <c r="K696" s="19">
        <v>7.2</v>
      </c>
      <c r="L696" s="19">
        <v>500</v>
      </c>
      <c r="M696" s="19" t="s">
        <v>27</v>
      </c>
      <c r="N696" s="19" t="s">
        <v>28</v>
      </c>
      <c r="O696" s="19" t="s">
        <v>29</v>
      </c>
      <c r="P696" s="19" t="s">
        <v>30</v>
      </c>
      <c r="Q696" s="19"/>
    </row>
    <row r="697" spans="1:17" ht="15">
      <c r="A697" s="18" t="s">
        <v>1079</v>
      </c>
      <c r="B697" s="18" t="s">
        <v>250</v>
      </c>
      <c r="C697" s="18" t="s">
        <v>1078</v>
      </c>
      <c r="D697" s="18" t="s">
        <v>51</v>
      </c>
      <c r="E697" s="18" t="s">
        <v>23</v>
      </c>
      <c r="F697" s="18">
        <v>419</v>
      </c>
      <c r="G697" s="18" t="s">
        <v>1062</v>
      </c>
      <c r="H697" s="19" t="s">
        <v>89</v>
      </c>
      <c r="I697" s="19">
        <v>12.2</v>
      </c>
      <c r="J697" s="19">
        <v>0.6</v>
      </c>
      <c r="K697" s="19">
        <v>8.7</v>
      </c>
      <c r="L697" s="19">
        <v>500</v>
      </c>
      <c r="M697" s="19" t="s">
        <v>27</v>
      </c>
      <c r="N697" s="19" t="s">
        <v>28</v>
      </c>
      <c r="O697" s="19" t="s">
        <v>29</v>
      </c>
      <c r="P697" s="19" t="s">
        <v>30</v>
      </c>
      <c r="Q697" s="19"/>
    </row>
    <row r="698" spans="1:17" ht="15">
      <c r="A698" s="18" t="s">
        <v>1080</v>
      </c>
      <c r="B698" s="18" t="s">
        <v>250</v>
      </c>
      <c r="C698" s="18" t="s">
        <v>1078</v>
      </c>
      <c r="D698" s="18" t="s">
        <v>61</v>
      </c>
      <c r="E698" s="18" t="s">
        <v>23</v>
      </c>
      <c r="F698" s="18">
        <v>436</v>
      </c>
      <c r="G698" s="18" t="s">
        <v>1062</v>
      </c>
      <c r="H698" s="19" t="s">
        <v>25</v>
      </c>
      <c r="I698" s="19">
        <v>12.4</v>
      </c>
      <c r="J698" s="19">
        <v>0.6</v>
      </c>
      <c r="K698" s="19">
        <v>9.8</v>
      </c>
      <c r="L698" s="19">
        <v>500</v>
      </c>
      <c r="M698" s="19" t="s">
        <v>27</v>
      </c>
      <c r="N698" s="19" t="s">
        <v>28</v>
      </c>
      <c r="O698" s="19" t="s">
        <v>29</v>
      </c>
      <c r="P698" s="19" t="s">
        <v>30</v>
      </c>
      <c r="Q698" s="19"/>
    </row>
    <row r="699" spans="1:17" ht="15">
      <c r="A699" s="18" t="s">
        <v>1081</v>
      </c>
      <c r="B699" s="18" t="s">
        <v>250</v>
      </c>
      <c r="C699" s="18" t="s">
        <v>1078</v>
      </c>
      <c r="D699" s="18" t="s">
        <v>36</v>
      </c>
      <c r="E699" s="18" t="s">
        <v>23</v>
      </c>
      <c r="F699" s="18">
        <v>420</v>
      </c>
      <c r="G699" s="18" t="s">
        <v>1062</v>
      </c>
      <c r="H699" s="19" t="s">
        <v>25</v>
      </c>
      <c r="I699" s="19">
        <v>12.1</v>
      </c>
      <c r="J699" s="19">
        <v>0.6</v>
      </c>
      <c r="K699" s="19">
        <v>8.3</v>
      </c>
      <c r="L699" s="19">
        <v>500</v>
      </c>
      <c r="M699" s="19" t="s">
        <v>27</v>
      </c>
      <c r="N699" s="19" t="s">
        <v>28</v>
      </c>
      <c r="O699" s="19" t="s">
        <v>29</v>
      </c>
      <c r="P699" s="19" t="s">
        <v>30</v>
      </c>
      <c r="Q699" s="19"/>
    </row>
    <row r="700" spans="1:17" ht="15">
      <c r="A700" s="18" t="s">
        <v>1082</v>
      </c>
      <c r="B700" s="18" t="s">
        <v>250</v>
      </c>
      <c r="C700" s="18" t="s">
        <v>1078</v>
      </c>
      <c r="D700" s="18" t="s">
        <v>22</v>
      </c>
      <c r="E700" s="18" t="s">
        <v>23</v>
      </c>
      <c r="F700" s="18">
        <v>448</v>
      </c>
      <c r="G700" s="18" t="s">
        <v>1062</v>
      </c>
      <c r="H700" s="19" t="s">
        <v>25</v>
      </c>
      <c r="I700" s="19">
        <v>11.9</v>
      </c>
      <c r="J700" s="19">
        <v>0.7</v>
      </c>
      <c r="K700" s="19">
        <v>7.7</v>
      </c>
      <c r="L700" s="19">
        <v>500</v>
      </c>
      <c r="M700" s="19" t="s">
        <v>27</v>
      </c>
      <c r="N700" s="19" t="s">
        <v>28</v>
      </c>
      <c r="O700" s="19" t="s">
        <v>29</v>
      </c>
      <c r="P700" s="19" t="s">
        <v>30</v>
      </c>
      <c r="Q700" s="19"/>
    </row>
    <row r="701" spans="1:17" ht="15">
      <c r="A701" s="18" t="s">
        <v>1083</v>
      </c>
      <c r="B701" s="18" t="s">
        <v>250</v>
      </c>
      <c r="C701" s="18" t="s">
        <v>1078</v>
      </c>
      <c r="D701" s="18" t="s">
        <v>32</v>
      </c>
      <c r="E701" s="18" t="s">
        <v>23</v>
      </c>
      <c r="F701" s="18">
        <v>583</v>
      </c>
      <c r="G701" s="18" t="s">
        <v>1062</v>
      </c>
      <c r="H701" s="19" t="s">
        <v>25</v>
      </c>
      <c r="I701" s="19">
        <v>12.2</v>
      </c>
      <c r="J701" s="19">
        <v>0.7</v>
      </c>
      <c r="K701" s="19">
        <v>7.6</v>
      </c>
      <c r="L701" s="19">
        <v>500</v>
      </c>
      <c r="M701" s="19" t="s">
        <v>27</v>
      </c>
      <c r="N701" s="19" t="s">
        <v>28</v>
      </c>
      <c r="O701" s="19" t="s">
        <v>29</v>
      </c>
      <c r="P701" s="19" t="s">
        <v>30</v>
      </c>
      <c r="Q701" s="19"/>
    </row>
    <row r="702" spans="1:17" ht="15">
      <c r="A702" s="18" t="s">
        <v>1084</v>
      </c>
      <c r="B702" s="18" t="s">
        <v>250</v>
      </c>
      <c r="C702" s="18" t="s">
        <v>1078</v>
      </c>
      <c r="D702" s="18" t="s">
        <v>56</v>
      </c>
      <c r="E702" s="18" t="s">
        <v>23</v>
      </c>
      <c r="F702" s="18">
        <v>496</v>
      </c>
      <c r="G702" s="18" t="s">
        <v>1062</v>
      </c>
      <c r="H702" s="19" t="s">
        <v>89</v>
      </c>
      <c r="I702" s="19">
        <v>12</v>
      </c>
      <c r="J702" s="19">
        <v>0.7</v>
      </c>
      <c r="K702" s="19">
        <v>8.5</v>
      </c>
      <c r="L702" s="19">
        <v>500</v>
      </c>
      <c r="M702" s="19" t="s">
        <v>27</v>
      </c>
      <c r="N702" s="19" t="s">
        <v>28</v>
      </c>
      <c r="O702" s="19" t="s">
        <v>29</v>
      </c>
      <c r="P702" s="19" t="s">
        <v>30</v>
      </c>
      <c r="Q702" s="19"/>
    </row>
    <row r="703" spans="1:17" ht="15">
      <c r="A703" s="18" t="s">
        <v>1085</v>
      </c>
      <c r="B703" s="18" t="s">
        <v>250</v>
      </c>
      <c r="C703" s="18" t="s">
        <v>1078</v>
      </c>
      <c r="D703" s="18" t="s">
        <v>70</v>
      </c>
      <c r="E703" s="18" t="s">
        <v>23</v>
      </c>
      <c r="F703" s="18">
        <v>502</v>
      </c>
      <c r="G703" s="18" t="s">
        <v>1062</v>
      </c>
      <c r="H703" s="19" t="s">
        <v>89</v>
      </c>
      <c r="I703" s="19">
        <v>12.1</v>
      </c>
      <c r="J703" s="19">
        <v>0.8</v>
      </c>
      <c r="K703" s="19">
        <v>8.6</v>
      </c>
      <c r="L703" s="19">
        <v>500</v>
      </c>
      <c r="M703" s="19" t="s">
        <v>27</v>
      </c>
      <c r="N703" s="19" t="s">
        <v>28</v>
      </c>
      <c r="O703" s="19" t="s">
        <v>29</v>
      </c>
      <c r="P703" s="19" t="s">
        <v>30</v>
      </c>
      <c r="Q703" s="19"/>
    </row>
    <row r="704" spans="1:17" ht="15">
      <c r="A704" s="18" t="s">
        <v>1086</v>
      </c>
      <c r="B704" s="18" t="s">
        <v>360</v>
      </c>
      <c r="C704" s="18" t="s">
        <v>1087</v>
      </c>
      <c r="D704" s="18" t="s">
        <v>70</v>
      </c>
      <c r="E704" s="18" t="s">
        <v>23</v>
      </c>
      <c r="F704" s="18">
        <v>364</v>
      </c>
      <c r="G704" s="18" t="s">
        <v>1062</v>
      </c>
      <c r="H704" s="19" t="s">
        <v>26</v>
      </c>
      <c r="I704" s="19">
        <v>12.3</v>
      </c>
      <c r="J704" s="19">
        <v>0.6</v>
      </c>
      <c r="K704" s="19">
        <v>7.7</v>
      </c>
      <c r="L704" s="19">
        <v>200</v>
      </c>
      <c r="M704" s="19" t="s">
        <v>494</v>
      </c>
      <c r="N704" s="19" t="s">
        <v>28</v>
      </c>
      <c r="O704" s="19" t="s">
        <v>29</v>
      </c>
      <c r="P704" s="19" t="s">
        <v>30</v>
      </c>
      <c r="Q704" s="19"/>
    </row>
    <row r="705" spans="1:17" ht="15">
      <c r="A705" s="18" t="s">
        <v>1088</v>
      </c>
      <c r="B705" s="18" t="s">
        <v>360</v>
      </c>
      <c r="C705" s="18" t="s">
        <v>1087</v>
      </c>
      <c r="D705" s="18" t="s">
        <v>584</v>
      </c>
      <c r="E705" s="18" t="s">
        <v>23</v>
      </c>
      <c r="F705" s="18">
        <v>383</v>
      </c>
      <c r="G705" s="18" t="s">
        <v>1062</v>
      </c>
      <c r="H705" s="19" t="s">
        <v>26</v>
      </c>
      <c r="I705" s="19">
        <v>12.3</v>
      </c>
      <c r="J705" s="19">
        <v>0.7</v>
      </c>
      <c r="K705" s="19">
        <v>6.8</v>
      </c>
      <c r="L705" s="19">
        <v>200</v>
      </c>
      <c r="M705" s="19" t="s">
        <v>494</v>
      </c>
      <c r="N705" s="19" t="s">
        <v>28</v>
      </c>
      <c r="O705" s="19" t="s">
        <v>29</v>
      </c>
      <c r="P705" s="19" t="s">
        <v>30</v>
      </c>
      <c r="Q705" s="19"/>
    </row>
    <row r="706" spans="1:17" ht="15">
      <c r="A706" s="18" t="s">
        <v>1089</v>
      </c>
      <c r="B706" s="18" t="s">
        <v>360</v>
      </c>
      <c r="C706" s="18" t="s">
        <v>1090</v>
      </c>
      <c r="D706" s="18" t="s">
        <v>51</v>
      </c>
      <c r="E706" s="18" t="s">
        <v>23</v>
      </c>
      <c r="F706" s="18">
        <v>661</v>
      </c>
      <c r="G706" s="18" t="s">
        <v>1062</v>
      </c>
      <c r="H706" s="19" t="s">
        <v>103</v>
      </c>
      <c r="I706" s="19">
        <v>12.1</v>
      </c>
      <c r="J706" s="19">
        <v>1</v>
      </c>
      <c r="K706" s="19">
        <v>7.6</v>
      </c>
      <c r="L706" s="19">
        <v>200</v>
      </c>
      <c r="M706" s="19" t="s">
        <v>494</v>
      </c>
      <c r="N706" s="19" t="s">
        <v>28</v>
      </c>
      <c r="O706" s="19" t="s">
        <v>29</v>
      </c>
      <c r="P706" s="19" t="s">
        <v>30</v>
      </c>
      <c r="Q706" s="19"/>
    </row>
    <row r="707" spans="1:17" ht="15">
      <c r="A707" s="18" t="s">
        <v>1091</v>
      </c>
      <c r="B707" s="18" t="s">
        <v>360</v>
      </c>
      <c r="C707" s="18" t="s">
        <v>1092</v>
      </c>
      <c r="D707" s="18" t="s">
        <v>22</v>
      </c>
      <c r="E707" s="18" t="s">
        <v>23</v>
      </c>
      <c r="F707" s="18">
        <v>970</v>
      </c>
      <c r="G707" s="18" t="s">
        <v>1062</v>
      </c>
      <c r="H707" s="19" t="s">
        <v>103</v>
      </c>
      <c r="I707" s="19">
        <v>12.4</v>
      </c>
      <c r="J707" s="19">
        <v>0.6</v>
      </c>
      <c r="K707" s="19">
        <v>7.8</v>
      </c>
      <c r="L707" s="19">
        <v>200</v>
      </c>
      <c r="M707" s="19" t="s">
        <v>494</v>
      </c>
      <c r="N707" s="19" t="s">
        <v>28</v>
      </c>
      <c r="O707" s="19" t="s">
        <v>29</v>
      </c>
      <c r="P707" s="19" t="s">
        <v>30</v>
      </c>
      <c r="Q707" s="19"/>
    </row>
    <row r="708" spans="1:17" ht="15">
      <c r="A708" s="18" t="s">
        <v>1093</v>
      </c>
      <c r="B708" s="18" t="s">
        <v>360</v>
      </c>
      <c r="C708" s="18" t="s">
        <v>1092</v>
      </c>
      <c r="D708" s="18" t="s">
        <v>151</v>
      </c>
      <c r="E708" s="18" t="s">
        <v>23</v>
      </c>
      <c r="F708" s="18">
        <v>196</v>
      </c>
      <c r="G708" s="18" t="s">
        <v>1062</v>
      </c>
      <c r="H708" s="19" t="s">
        <v>103</v>
      </c>
      <c r="I708" s="19">
        <v>12.6</v>
      </c>
      <c r="J708" s="19">
        <v>0.8</v>
      </c>
      <c r="K708" s="19">
        <v>7.3</v>
      </c>
      <c r="L708" s="19">
        <v>200</v>
      </c>
      <c r="M708" s="19" t="s">
        <v>494</v>
      </c>
      <c r="N708" s="19" t="s">
        <v>28</v>
      </c>
      <c r="O708" s="19" t="s">
        <v>29</v>
      </c>
      <c r="P708" s="19" t="s">
        <v>30</v>
      </c>
      <c r="Q708" s="19"/>
    </row>
    <row r="709" spans="1:17" ht="15">
      <c r="A709" s="18" t="s">
        <v>1094</v>
      </c>
      <c r="B709" s="18" t="s">
        <v>360</v>
      </c>
      <c r="C709" s="18" t="s">
        <v>1092</v>
      </c>
      <c r="D709" s="18" t="s">
        <v>518</v>
      </c>
      <c r="E709" s="18" t="s">
        <v>23</v>
      </c>
      <c r="F709" s="18">
        <v>198</v>
      </c>
      <c r="G709" s="18" t="s">
        <v>1062</v>
      </c>
      <c r="H709" s="19" t="s">
        <v>103</v>
      </c>
      <c r="I709" s="19">
        <v>12.4</v>
      </c>
      <c r="J709" s="19">
        <v>1</v>
      </c>
      <c r="K709" s="19">
        <v>7.6</v>
      </c>
      <c r="L709" s="19">
        <v>200</v>
      </c>
      <c r="M709" s="19" t="s">
        <v>494</v>
      </c>
      <c r="N709" s="19" t="s">
        <v>28</v>
      </c>
      <c r="O709" s="19" t="s">
        <v>29</v>
      </c>
      <c r="P709" s="19" t="s">
        <v>30</v>
      </c>
      <c r="Q709" s="19"/>
    </row>
    <row r="710" spans="1:17" ht="15">
      <c r="A710" s="18" t="s">
        <v>1095</v>
      </c>
      <c r="B710" s="18" t="s">
        <v>360</v>
      </c>
      <c r="C710" s="18" t="s">
        <v>1092</v>
      </c>
      <c r="D710" s="18" t="s">
        <v>148</v>
      </c>
      <c r="E710" s="18" t="s">
        <v>23</v>
      </c>
      <c r="F710" s="18">
        <v>1085</v>
      </c>
      <c r="G710" s="18" t="s">
        <v>1062</v>
      </c>
      <c r="H710" s="19" t="s">
        <v>103</v>
      </c>
      <c r="I710" s="19">
        <v>12.4</v>
      </c>
      <c r="J710" s="19">
        <v>0.4</v>
      </c>
      <c r="K710" s="19">
        <v>6.9</v>
      </c>
      <c r="L710" s="19">
        <v>200</v>
      </c>
      <c r="M710" s="19" t="s">
        <v>494</v>
      </c>
      <c r="N710" s="19" t="s">
        <v>28</v>
      </c>
      <c r="O710" s="19" t="s">
        <v>29</v>
      </c>
      <c r="P710" s="19" t="s">
        <v>30</v>
      </c>
      <c r="Q710" s="19"/>
    </row>
    <row r="711" spans="1:17" ht="15">
      <c r="A711" s="18" t="s">
        <v>1096</v>
      </c>
      <c r="B711" s="18" t="s">
        <v>360</v>
      </c>
      <c r="C711" s="18" t="s">
        <v>1097</v>
      </c>
      <c r="D711" s="18" t="s">
        <v>61</v>
      </c>
      <c r="E711" s="18" t="s">
        <v>23</v>
      </c>
      <c r="F711" s="18">
        <v>570</v>
      </c>
      <c r="G711" s="18" t="s">
        <v>1062</v>
      </c>
      <c r="H711" s="19" t="s">
        <v>26</v>
      </c>
      <c r="I711" s="19">
        <v>12</v>
      </c>
      <c r="J711" s="19">
        <v>0.7</v>
      </c>
      <c r="K711" s="19">
        <v>7.3</v>
      </c>
      <c r="L711" s="19">
        <v>150</v>
      </c>
      <c r="M711" s="19" t="s">
        <v>494</v>
      </c>
      <c r="N711" s="19" t="s">
        <v>28</v>
      </c>
      <c r="O711" s="19" t="s">
        <v>29</v>
      </c>
      <c r="P711" s="19" t="s">
        <v>30</v>
      </c>
      <c r="Q711" s="19"/>
    </row>
    <row r="712" spans="1:17" ht="15">
      <c r="A712" s="18" t="s">
        <v>1098</v>
      </c>
      <c r="B712" s="18" t="s">
        <v>360</v>
      </c>
      <c r="C712" s="18" t="s">
        <v>1097</v>
      </c>
      <c r="D712" s="18" t="s">
        <v>36</v>
      </c>
      <c r="E712" s="18" t="s">
        <v>23</v>
      </c>
      <c r="F712" s="18">
        <v>651</v>
      </c>
      <c r="G712" s="18" t="s">
        <v>1062</v>
      </c>
      <c r="H712" s="19" t="s">
        <v>26</v>
      </c>
      <c r="I712" s="19">
        <v>12.3</v>
      </c>
      <c r="J712" s="19">
        <v>0.9</v>
      </c>
      <c r="K712" s="19">
        <v>7</v>
      </c>
      <c r="L712" s="19">
        <v>150</v>
      </c>
      <c r="M712" s="19" t="s">
        <v>494</v>
      </c>
      <c r="N712" s="19" t="s">
        <v>28</v>
      </c>
      <c r="O712" s="19" t="s">
        <v>29</v>
      </c>
      <c r="P712" s="19" t="s">
        <v>30</v>
      </c>
      <c r="Q712" s="19"/>
    </row>
    <row r="713" spans="1:17" ht="15">
      <c r="A713" s="18" t="s">
        <v>1099</v>
      </c>
      <c r="B713" s="18" t="s">
        <v>44</v>
      </c>
      <c r="C713" s="18" t="s">
        <v>1100</v>
      </c>
      <c r="D713" s="18" t="s">
        <v>42</v>
      </c>
      <c r="E713" s="18" t="s">
        <v>23</v>
      </c>
      <c r="F713" s="18">
        <v>1024</v>
      </c>
      <c r="G713" s="18" t="s">
        <v>1062</v>
      </c>
      <c r="H713" s="19" t="s">
        <v>26</v>
      </c>
      <c r="I713" s="19">
        <v>12.6</v>
      </c>
      <c r="J713" s="19">
        <v>0.7</v>
      </c>
      <c r="K713" s="19">
        <v>7.7</v>
      </c>
      <c r="L713" s="19">
        <v>300</v>
      </c>
      <c r="M713" s="19" t="s">
        <v>27</v>
      </c>
      <c r="N713" s="19" t="s">
        <v>28</v>
      </c>
      <c r="O713" s="19" t="s">
        <v>29</v>
      </c>
      <c r="P713" s="19" t="s">
        <v>30</v>
      </c>
      <c r="Q713" s="19"/>
    </row>
    <row r="714" spans="1:17" ht="15">
      <c r="A714" s="18" t="s">
        <v>1101</v>
      </c>
      <c r="B714" s="18" t="s">
        <v>44</v>
      </c>
      <c r="C714" s="18" t="s">
        <v>1102</v>
      </c>
      <c r="D714" s="18" t="s">
        <v>56</v>
      </c>
      <c r="E714" s="18" t="s">
        <v>23</v>
      </c>
      <c r="F714" s="18">
        <v>1998</v>
      </c>
      <c r="G714" s="18" t="s">
        <v>1062</v>
      </c>
      <c r="H714" s="19" t="s">
        <v>25</v>
      </c>
      <c r="I714" s="19">
        <v>12.6</v>
      </c>
      <c r="J714" s="19">
        <v>0.7</v>
      </c>
      <c r="K714" s="19">
        <v>7.3</v>
      </c>
      <c r="L714" s="19">
        <v>150</v>
      </c>
      <c r="M714" s="19" t="s">
        <v>27</v>
      </c>
      <c r="N714" s="19" t="s">
        <v>28</v>
      </c>
      <c r="O714" s="19" t="s">
        <v>29</v>
      </c>
      <c r="P714" s="19" t="s">
        <v>30</v>
      </c>
      <c r="Q714" s="19"/>
    </row>
    <row r="715" spans="1:17" ht="15">
      <c r="A715" s="18" t="s">
        <v>1103</v>
      </c>
      <c r="B715" s="18" t="s">
        <v>44</v>
      </c>
      <c r="C715" s="18" t="s">
        <v>1102</v>
      </c>
      <c r="D715" s="18" t="s">
        <v>22</v>
      </c>
      <c r="E715" s="18" t="s">
        <v>23</v>
      </c>
      <c r="F715" s="18">
        <v>586</v>
      </c>
      <c r="G715" s="18" t="s">
        <v>1062</v>
      </c>
      <c r="H715" s="19" t="s">
        <v>89</v>
      </c>
      <c r="I715" s="19">
        <v>12.5</v>
      </c>
      <c r="J715" s="19">
        <v>0.7</v>
      </c>
      <c r="K715" s="19">
        <v>7.8</v>
      </c>
      <c r="L715" s="19">
        <v>150</v>
      </c>
      <c r="M715" s="19" t="s">
        <v>27</v>
      </c>
      <c r="N715" s="19" t="s">
        <v>28</v>
      </c>
      <c r="O715" s="19" t="s">
        <v>29</v>
      </c>
      <c r="P715" s="19" t="s">
        <v>30</v>
      </c>
      <c r="Q715" s="19"/>
    </row>
    <row r="716" spans="1:17" ht="15">
      <c r="A716" s="18" t="s">
        <v>1104</v>
      </c>
      <c r="B716" s="18" t="s">
        <v>44</v>
      </c>
      <c r="C716" s="18" t="s">
        <v>1102</v>
      </c>
      <c r="D716" s="18" t="s">
        <v>36</v>
      </c>
      <c r="E716" s="18" t="s">
        <v>23</v>
      </c>
      <c r="F716" s="18">
        <v>500</v>
      </c>
      <c r="G716" s="18" t="s">
        <v>1062</v>
      </c>
      <c r="H716" s="19" t="s">
        <v>25</v>
      </c>
      <c r="I716" s="19">
        <v>12.5</v>
      </c>
      <c r="J716" s="19">
        <v>0.7</v>
      </c>
      <c r="K716" s="19">
        <v>9.5</v>
      </c>
      <c r="L716" s="19">
        <v>150</v>
      </c>
      <c r="M716" s="19" t="s">
        <v>27</v>
      </c>
      <c r="N716" s="19" t="s">
        <v>28</v>
      </c>
      <c r="O716" s="19" t="s">
        <v>29</v>
      </c>
      <c r="P716" s="19" t="s">
        <v>30</v>
      </c>
      <c r="Q716" s="19"/>
    </row>
    <row r="717" spans="1:17" ht="15">
      <c r="A717" s="18" t="s">
        <v>1105</v>
      </c>
      <c r="B717" s="18" t="s">
        <v>44</v>
      </c>
      <c r="C717" s="18" t="s">
        <v>1102</v>
      </c>
      <c r="D717" s="18" t="s">
        <v>56</v>
      </c>
      <c r="E717" s="18" t="s">
        <v>23</v>
      </c>
      <c r="F717" s="18">
        <v>1000</v>
      </c>
      <c r="G717" s="18" t="s">
        <v>1062</v>
      </c>
      <c r="H717" s="19" t="s">
        <v>89</v>
      </c>
      <c r="I717" s="19">
        <v>12.9</v>
      </c>
      <c r="J717" s="19">
        <v>0.7</v>
      </c>
      <c r="K717" s="19">
        <v>10</v>
      </c>
      <c r="L717" s="19">
        <v>150</v>
      </c>
      <c r="M717" s="19" t="s">
        <v>27</v>
      </c>
      <c r="N717" s="19" t="s">
        <v>28</v>
      </c>
      <c r="O717" s="19" t="s">
        <v>29</v>
      </c>
      <c r="P717" s="19" t="s">
        <v>30</v>
      </c>
      <c r="Q717" s="19"/>
    </row>
    <row r="718" spans="1:17" ht="15">
      <c r="A718" s="18" t="s">
        <v>1106</v>
      </c>
      <c r="B718" s="18" t="s">
        <v>44</v>
      </c>
      <c r="C718" s="18" t="s">
        <v>1102</v>
      </c>
      <c r="D718" s="18" t="s">
        <v>42</v>
      </c>
      <c r="E718" s="18" t="s">
        <v>23</v>
      </c>
      <c r="F718" s="18">
        <v>426</v>
      </c>
      <c r="G718" s="18" t="s">
        <v>1062</v>
      </c>
      <c r="H718" s="19" t="s">
        <v>89</v>
      </c>
      <c r="I718" s="19">
        <v>12.8</v>
      </c>
      <c r="J718" s="19">
        <v>0.7</v>
      </c>
      <c r="K718" s="19">
        <v>7.2</v>
      </c>
      <c r="L718" s="19">
        <v>150</v>
      </c>
      <c r="M718" s="19" t="s">
        <v>27</v>
      </c>
      <c r="N718" s="19" t="s">
        <v>28</v>
      </c>
      <c r="O718" s="19" t="s">
        <v>29</v>
      </c>
      <c r="P718" s="19" t="s">
        <v>30</v>
      </c>
      <c r="Q718" s="19"/>
    </row>
    <row r="719" spans="1:17" ht="15">
      <c r="A719" s="18" t="s">
        <v>1107</v>
      </c>
      <c r="B719" s="18" t="s">
        <v>44</v>
      </c>
      <c r="C719" s="18" t="s">
        <v>1102</v>
      </c>
      <c r="D719" s="18" t="s">
        <v>51</v>
      </c>
      <c r="E719" s="18" t="s">
        <v>23</v>
      </c>
      <c r="F719" s="18">
        <v>428</v>
      </c>
      <c r="G719" s="18" t="s">
        <v>1062</v>
      </c>
      <c r="H719" s="19" t="s">
        <v>89</v>
      </c>
      <c r="I719" s="19">
        <v>12.8</v>
      </c>
      <c r="J719" s="19">
        <v>0.8</v>
      </c>
      <c r="K719" s="19">
        <v>7.2</v>
      </c>
      <c r="L719" s="19">
        <v>150</v>
      </c>
      <c r="M719" s="19" t="s">
        <v>27</v>
      </c>
      <c r="N719" s="19" t="s">
        <v>28</v>
      </c>
      <c r="O719" s="19" t="s">
        <v>29</v>
      </c>
      <c r="P719" s="19" t="s">
        <v>30</v>
      </c>
      <c r="Q719" s="19"/>
    </row>
    <row r="720" spans="1:17" ht="15">
      <c r="A720" s="18" t="s">
        <v>1108</v>
      </c>
      <c r="B720" s="18" t="s">
        <v>715</v>
      </c>
      <c r="C720" s="18" t="s">
        <v>1109</v>
      </c>
      <c r="D720" s="18" t="s">
        <v>22</v>
      </c>
      <c r="E720" s="18" t="s">
        <v>23</v>
      </c>
      <c r="F720" s="18">
        <v>2000</v>
      </c>
      <c r="G720" s="18" t="s">
        <v>1062</v>
      </c>
      <c r="H720" s="19" t="s">
        <v>25</v>
      </c>
      <c r="I720" s="19">
        <v>12.3</v>
      </c>
      <c r="J720" s="19">
        <v>0.4</v>
      </c>
      <c r="K720" s="19">
        <v>4</v>
      </c>
      <c r="L720" s="19">
        <v>50</v>
      </c>
      <c r="M720" s="19" t="s">
        <v>27</v>
      </c>
      <c r="N720" s="19" t="s">
        <v>28</v>
      </c>
      <c r="O720" s="19" t="s">
        <v>29</v>
      </c>
      <c r="P720" s="19" t="s">
        <v>30</v>
      </c>
      <c r="Q720" s="19"/>
    </row>
    <row r="721" spans="1:17" ht="15">
      <c r="A721" s="18" t="s">
        <v>1110</v>
      </c>
      <c r="B721" s="18" t="s">
        <v>715</v>
      </c>
      <c r="C721" s="18" t="s">
        <v>1111</v>
      </c>
      <c r="D721" s="18" t="s">
        <v>51</v>
      </c>
      <c r="E721" s="18" t="s">
        <v>23</v>
      </c>
      <c r="F721" s="18">
        <v>805</v>
      </c>
      <c r="G721" s="18" t="s">
        <v>1062</v>
      </c>
      <c r="H721" s="19" t="s">
        <v>25</v>
      </c>
      <c r="I721" s="19">
        <v>12.1</v>
      </c>
      <c r="J721" s="19">
        <v>0.5</v>
      </c>
      <c r="K721" s="19">
        <v>8</v>
      </c>
      <c r="L721" s="19">
        <v>500</v>
      </c>
      <c r="M721" s="19" t="s">
        <v>27</v>
      </c>
      <c r="N721" s="19" t="s">
        <v>30</v>
      </c>
      <c r="O721" s="19" t="s">
        <v>29</v>
      </c>
      <c r="P721" s="19" t="s">
        <v>30</v>
      </c>
      <c r="Q721" s="19"/>
    </row>
    <row r="722" spans="1:17" ht="24">
      <c r="A722" s="18" t="s">
        <v>1112</v>
      </c>
      <c r="B722" s="18" t="s">
        <v>715</v>
      </c>
      <c r="C722" s="18" t="s">
        <v>1113</v>
      </c>
      <c r="D722" s="18" t="s">
        <v>36</v>
      </c>
      <c r="E722" s="18" t="s">
        <v>23</v>
      </c>
      <c r="F722" s="18">
        <v>326</v>
      </c>
      <c r="G722" s="18" t="s">
        <v>1062</v>
      </c>
      <c r="H722" s="19" t="s">
        <v>25</v>
      </c>
      <c r="I722" s="19">
        <v>13.2</v>
      </c>
      <c r="J722" s="19">
        <v>0.8</v>
      </c>
      <c r="K722" s="19">
        <v>8.6</v>
      </c>
      <c r="L722" s="19">
        <v>50</v>
      </c>
      <c r="M722" s="19" t="s">
        <v>27</v>
      </c>
      <c r="N722" s="19" t="s">
        <v>28</v>
      </c>
      <c r="O722" s="19" t="s">
        <v>29</v>
      </c>
      <c r="P722" s="19" t="s">
        <v>30</v>
      </c>
      <c r="Q722" s="19"/>
    </row>
    <row r="723" spans="1:17" ht="15">
      <c r="A723" s="18" t="s">
        <v>1114</v>
      </c>
      <c r="B723" s="18" t="s">
        <v>715</v>
      </c>
      <c r="C723" s="18" t="s">
        <v>1115</v>
      </c>
      <c r="D723" s="18" t="s">
        <v>148</v>
      </c>
      <c r="E723" s="18" t="s">
        <v>23</v>
      </c>
      <c r="F723" s="18">
        <v>1757</v>
      </c>
      <c r="G723" s="18" t="s">
        <v>1062</v>
      </c>
      <c r="H723" s="19" t="s">
        <v>89</v>
      </c>
      <c r="I723" s="19">
        <v>11.2</v>
      </c>
      <c r="J723" s="19">
        <v>0.3</v>
      </c>
      <c r="K723" s="19">
        <v>5</v>
      </c>
      <c r="L723" s="19">
        <v>500</v>
      </c>
      <c r="M723" s="19" t="s">
        <v>27</v>
      </c>
      <c r="N723" s="19" t="s">
        <v>30</v>
      </c>
      <c r="O723" s="19" t="s">
        <v>29</v>
      </c>
      <c r="P723" s="19" t="s">
        <v>30</v>
      </c>
      <c r="Q723" s="19"/>
    </row>
    <row r="724" spans="1:17" ht="15">
      <c r="A724" s="18" t="s">
        <v>1116</v>
      </c>
      <c r="B724" s="18" t="s">
        <v>715</v>
      </c>
      <c r="C724" s="18" t="s">
        <v>1115</v>
      </c>
      <c r="D724" s="18" t="s">
        <v>70</v>
      </c>
      <c r="E724" s="18" t="s">
        <v>23</v>
      </c>
      <c r="F724" s="18">
        <v>1786</v>
      </c>
      <c r="G724" s="18" t="s">
        <v>1062</v>
      </c>
      <c r="H724" s="19" t="s">
        <v>89</v>
      </c>
      <c r="I724" s="19">
        <v>11.3</v>
      </c>
      <c r="J724" s="19">
        <v>0.3</v>
      </c>
      <c r="K724" s="19">
        <v>5</v>
      </c>
      <c r="L724" s="19">
        <v>500</v>
      </c>
      <c r="M724" s="19" t="s">
        <v>27</v>
      </c>
      <c r="N724" s="19" t="s">
        <v>30</v>
      </c>
      <c r="O724" s="19" t="s">
        <v>29</v>
      </c>
      <c r="P724" s="19" t="s">
        <v>30</v>
      </c>
      <c r="Q724" s="19"/>
    </row>
    <row r="725" spans="1:17" ht="15">
      <c r="A725" s="18" t="s">
        <v>1117</v>
      </c>
      <c r="B725" s="18" t="s">
        <v>715</v>
      </c>
      <c r="C725" s="18" t="s">
        <v>1115</v>
      </c>
      <c r="D725" s="18" t="s">
        <v>61</v>
      </c>
      <c r="E725" s="18" t="s">
        <v>23</v>
      </c>
      <c r="F725" s="18">
        <v>1705</v>
      </c>
      <c r="G725" s="18" t="s">
        <v>1062</v>
      </c>
      <c r="H725" s="19" t="s">
        <v>89</v>
      </c>
      <c r="I725" s="19">
        <v>11.4</v>
      </c>
      <c r="J725" s="19">
        <v>0.3</v>
      </c>
      <c r="K725" s="19">
        <v>3.5</v>
      </c>
      <c r="L725" s="19">
        <v>500</v>
      </c>
      <c r="M725" s="19" t="s">
        <v>27</v>
      </c>
      <c r="N725" s="19" t="s">
        <v>30</v>
      </c>
      <c r="O725" s="19" t="s">
        <v>29</v>
      </c>
      <c r="P725" s="19" t="s">
        <v>30</v>
      </c>
      <c r="Q725" s="19"/>
    </row>
    <row r="726" spans="1:17" ht="15">
      <c r="A726" s="18" t="s">
        <v>1118</v>
      </c>
      <c r="B726" s="18" t="s">
        <v>715</v>
      </c>
      <c r="C726" s="18" t="s">
        <v>1115</v>
      </c>
      <c r="D726" s="18" t="s">
        <v>36</v>
      </c>
      <c r="E726" s="18" t="s">
        <v>23</v>
      </c>
      <c r="F726" s="18">
        <v>2000</v>
      </c>
      <c r="G726" s="18" t="s">
        <v>1062</v>
      </c>
      <c r="H726" s="19" t="s">
        <v>89</v>
      </c>
      <c r="I726" s="19">
        <v>11.3</v>
      </c>
      <c r="J726" s="19">
        <v>0.2</v>
      </c>
      <c r="K726" s="19">
        <v>4.9</v>
      </c>
      <c r="L726" s="19">
        <v>500</v>
      </c>
      <c r="M726" s="19" t="s">
        <v>27</v>
      </c>
      <c r="N726" s="19" t="s">
        <v>30</v>
      </c>
      <c r="O726" s="19" t="s">
        <v>29</v>
      </c>
      <c r="P726" s="19" t="s">
        <v>30</v>
      </c>
      <c r="Q726" s="19"/>
    </row>
    <row r="727" spans="1:17" ht="15">
      <c r="A727" s="18" t="s">
        <v>1119</v>
      </c>
      <c r="B727" s="18" t="s">
        <v>715</v>
      </c>
      <c r="C727" s="18" t="s">
        <v>1115</v>
      </c>
      <c r="D727" s="18" t="s">
        <v>148</v>
      </c>
      <c r="E727" s="18" t="s">
        <v>23</v>
      </c>
      <c r="F727" s="18">
        <v>2000</v>
      </c>
      <c r="G727" s="18" t="s">
        <v>1062</v>
      </c>
      <c r="H727" s="19" t="s">
        <v>89</v>
      </c>
      <c r="I727" s="19">
        <v>11.2</v>
      </c>
      <c r="J727" s="19">
        <v>0.3</v>
      </c>
      <c r="K727" s="19">
        <v>5</v>
      </c>
      <c r="L727" s="19">
        <v>500</v>
      </c>
      <c r="M727" s="19" t="s">
        <v>27</v>
      </c>
      <c r="N727" s="19" t="s">
        <v>30</v>
      </c>
      <c r="O727" s="19" t="s">
        <v>29</v>
      </c>
      <c r="P727" s="19" t="s">
        <v>30</v>
      </c>
      <c r="Q727" s="19"/>
    </row>
    <row r="728" spans="1:17" ht="15">
      <c r="A728" s="18" t="s">
        <v>1120</v>
      </c>
      <c r="B728" s="18" t="s">
        <v>715</v>
      </c>
      <c r="C728" s="18" t="s">
        <v>1115</v>
      </c>
      <c r="D728" s="18" t="s">
        <v>70</v>
      </c>
      <c r="E728" s="18" t="s">
        <v>23</v>
      </c>
      <c r="F728" s="18">
        <v>2000</v>
      </c>
      <c r="G728" s="18" t="s">
        <v>1062</v>
      </c>
      <c r="H728" s="19" t="s">
        <v>89</v>
      </c>
      <c r="I728" s="19">
        <v>11.3</v>
      </c>
      <c r="J728" s="19">
        <v>0.3</v>
      </c>
      <c r="K728" s="19">
        <v>5</v>
      </c>
      <c r="L728" s="19">
        <v>500</v>
      </c>
      <c r="M728" s="19" t="s">
        <v>27</v>
      </c>
      <c r="N728" s="19" t="s">
        <v>30</v>
      </c>
      <c r="O728" s="19" t="s">
        <v>29</v>
      </c>
      <c r="P728" s="19" t="s">
        <v>30</v>
      </c>
      <c r="Q728" s="19"/>
    </row>
    <row r="729" spans="1:17" ht="15">
      <c r="A729" s="18" t="s">
        <v>1121</v>
      </c>
      <c r="B729" s="18" t="s">
        <v>715</v>
      </c>
      <c r="C729" s="18" t="s">
        <v>1115</v>
      </c>
      <c r="D729" s="18" t="s">
        <v>61</v>
      </c>
      <c r="E729" s="18" t="s">
        <v>23</v>
      </c>
      <c r="F729" s="18">
        <v>2000</v>
      </c>
      <c r="G729" s="18" t="s">
        <v>1062</v>
      </c>
      <c r="H729" s="19" t="s">
        <v>89</v>
      </c>
      <c r="I729" s="19">
        <v>11.4</v>
      </c>
      <c r="J729" s="19">
        <v>0.3</v>
      </c>
      <c r="K729" s="19">
        <v>3.5</v>
      </c>
      <c r="L729" s="19">
        <v>500</v>
      </c>
      <c r="M729" s="19" t="s">
        <v>27</v>
      </c>
      <c r="N729" s="19" t="s">
        <v>30</v>
      </c>
      <c r="O729" s="19" t="s">
        <v>29</v>
      </c>
      <c r="P729" s="19" t="s">
        <v>30</v>
      </c>
      <c r="Q729" s="19"/>
    </row>
    <row r="730" spans="1:17" ht="15">
      <c r="A730" s="18" t="s">
        <v>1122</v>
      </c>
      <c r="B730" s="18" t="s">
        <v>715</v>
      </c>
      <c r="C730" s="18" t="s">
        <v>1123</v>
      </c>
      <c r="D730" s="18" t="s">
        <v>32</v>
      </c>
      <c r="E730" s="18" t="s">
        <v>23</v>
      </c>
      <c r="F730" s="18">
        <v>624</v>
      </c>
      <c r="G730" s="18" t="s">
        <v>1062</v>
      </c>
      <c r="H730" s="19" t="s">
        <v>25</v>
      </c>
      <c r="I730" s="19">
        <v>12.5</v>
      </c>
      <c r="J730" s="19">
        <v>0.8</v>
      </c>
      <c r="K730" s="19">
        <v>7.7</v>
      </c>
      <c r="L730" s="19">
        <v>500</v>
      </c>
      <c r="M730" s="19" t="s">
        <v>27</v>
      </c>
      <c r="N730" s="19" t="s">
        <v>30</v>
      </c>
      <c r="O730" s="19" t="s">
        <v>29</v>
      </c>
      <c r="P730" s="19" t="s">
        <v>30</v>
      </c>
      <c r="Q730" s="19"/>
    </row>
    <row r="731" spans="1:17" ht="15">
      <c r="A731" s="18" t="s">
        <v>1124</v>
      </c>
      <c r="B731" s="18" t="s">
        <v>715</v>
      </c>
      <c r="C731" s="18" t="s">
        <v>1123</v>
      </c>
      <c r="D731" s="18" t="s">
        <v>32</v>
      </c>
      <c r="E731" s="18" t="s">
        <v>23</v>
      </c>
      <c r="F731" s="18">
        <v>2000</v>
      </c>
      <c r="G731" s="18" t="s">
        <v>1062</v>
      </c>
      <c r="H731" s="19" t="s">
        <v>25</v>
      </c>
      <c r="I731" s="19">
        <v>12.5</v>
      </c>
      <c r="J731" s="19">
        <v>0.8</v>
      </c>
      <c r="K731" s="19">
        <v>7.7</v>
      </c>
      <c r="L731" s="19">
        <v>500</v>
      </c>
      <c r="M731" s="19" t="s">
        <v>27</v>
      </c>
      <c r="N731" s="19" t="s">
        <v>30</v>
      </c>
      <c r="O731" s="19" t="s">
        <v>29</v>
      </c>
      <c r="P731" s="19" t="s">
        <v>30</v>
      </c>
      <c r="Q731" s="19"/>
    </row>
    <row r="732" spans="1:17" ht="15">
      <c r="A732" s="18" t="s">
        <v>1125</v>
      </c>
      <c r="B732" s="18" t="s">
        <v>715</v>
      </c>
      <c r="C732" s="18" t="s">
        <v>781</v>
      </c>
      <c r="D732" s="18" t="s">
        <v>148</v>
      </c>
      <c r="E732" s="18" t="s">
        <v>23</v>
      </c>
      <c r="F732" s="18">
        <v>2000</v>
      </c>
      <c r="G732" s="18" t="s">
        <v>1062</v>
      </c>
      <c r="H732" s="19" t="s">
        <v>25</v>
      </c>
      <c r="I732" s="19">
        <v>12.4</v>
      </c>
      <c r="J732" s="19">
        <v>0.8</v>
      </c>
      <c r="K732" s="19">
        <v>8.4</v>
      </c>
      <c r="L732" s="19">
        <v>50</v>
      </c>
      <c r="M732" s="19" t="s">
        <v>27</v>
      </c>
      <c r="N732" s="19" t="s">
        <v>28</v>
      </c>
      <c r="O732" s="19" t="s">
        <v>29</v>
      </c>
      <c r="P732" s="19" t="s">
        <v>30</v>
      </c>
      <c r="Q732" s="19"/>
    </row>
    <row r="733" spans="1:17" ht="15">
      <c r="A733" s="18" t="s">
        <v>1126</v>
      </c>
      <c r="B733" s="18" t="s">
        <v>715</v>
      </c>
      <c r="C733" s="18" t="s">
        <v>1127</v>
      </c>
      <c r="D733" s="18" t="s">
        <v>51</v>
      </c>
      <c r="E733" s="18" t="s">
        <v>23</v>
      </c>
      <c r="F733" s="18">
        <v>2000</v>
      </c>
      <c r="G733" s="18" t="s">
        <v>1062</v>
      </c>
      <c r="H733" s="19" t="s">
        <v>25</v>
      </c>
      <c r="I733" s="19">
        <v>12.5</v>
      </c>
      <c r="J733" s="19">
        <v>0.8</v>
      </c>
      <c r="K733" s="19">
        <v>8.1</v>
      </c>
      <c r="L733" s="19">
        <v>500</v>
      </c>
      <c r="M733" s="19" t="s">
        <v>186</v>
      </c>
      <c r="N733" s="19" t="s">
        <v>30</v>
      </c>
      <c r="O733" s="19" t="s">
        <v>29</v>
      </c>
      <c r="P733" s="19" t="s">
        <v>30</v>
      </c>
      <c r="Q733" s="19"/>
    </row>
    <row r="734" spans="1:17" ht="15">
      <c r="A734" s="18" t="s">
        <v>1128</v>
      </c>
      <c r="B734" s="18" t="s">
        <v>715</v>
      </c>
      <c r="C734" s="18" t="s">
        <v>1129</v>
      </c>
      <c r="D734" s="18" t="s">
        <v>36</v>
      </c>
      <c r="E734" s="18" t="s">
        <v>23</v>
      </c>
      <c r="F734" s="18">
        <v>2000</v>
      </c>
      <c r="G734" s="18" t="s">
        <v>1062</v>
      </c>
      <c r="H734" s="19" t="s">
        <v>25</v>
      </c>
      <c r="I734" s="19">
        <v>12.2</v>
      </c>
      <c r="J734" s="19">
        <v>0.7</v>
      </c>
      <c r="K734" s="19">
        <v>8.4</v>
      </c>
      <c r="L734" s="19">
        <v>500</v>
      </c>
      <c r="M734" s="19" t="s">
        <v>27</v>
      </c>
      <c r="N734" s="19" t="s">
        <v>28</v>
      </c>
      <c r="O734" s="19" t="s">
        <v>29</v>
      </c>
      <c r="P734" s="19" t="s">
        <v>30</v>
      </c>
      <c r="Q734" s="19"/>
    </row>
    <row r="735" spans="1:17" ht="15">
      <c r="A735" s="18" t="s">
        <v>1130</v>
      </c>
      <c r="B735" s="18" t="s">
        <v>95</v>
      </c>
      <c r="C735" s="18" t="s">
        <v>1131</v>
      </c>
      <c r="D735" s="18" t="s">
        <v>56</v>
      </c>
      <c r="E735" s="18" t="s">
        <v>23</v>
      </c>
      <c r="F735" s="18">
        <v>1534</v>
      </c>
      <c r="G735" s="18" t="s">
        <v>1062</v>
      </c>
      <c r="H735" s="19" t="s">
        <v>89</v>
      </c>
      <c r="I735" s="19">
        <v>11.6</v>
      </c>
      <c r="J735" s="19">
        <v>0.4</v>
      </c>
      <c r="K735" s="19">
        <v>3.8</v>
      </c>
      <c r="L735" s="19">
        <v>120</v>
      </c>
      <c r="M735" s="19" t="s">
        <v>27</v>
      </c>
      <c r="N735" s="19" t="s">
        <v>28</v>
      </c>
      <c r="O735" s="19" t="s">
        <v>29</v>
      </c>
      <c r="P735" s="19" t="s">
        <v>30</v>
      </c>
      <c r="Q735" s="19"/>
    </row>
    <row r="736" spans="1:17" ht="15">
      <c r="A736" s="18" t="s">
        <v>1132</v>
      </c>
      <c r="B736" s="18" t="s">
        <v>95</v>
      </c>
      <c r="C736" s="18" t="s">
        <v>1131</v>
      </c>
      <c r="D736" s="18" t="s">
        <v>56</v>
      </c>
      <c r="E736" s="18" t="s">
        <v>23</v>
      </c>
      <c r="F736" s="18">
        <v>1535</v>
      </c>
      <c r="G736" s="18" t="s">
        <v>1062</v>
      </c>
      <c r="H736" s="19" t="s">
        <v>89</v>
      </c>
      <c r="I736" s="19">
        <v>11.6</v>
      </c>
      <c r="J736" s="19">
        <v>0.4</v>
      </c>
      <c r="K736" s="19">
        <v>3.8</v>
      </c>
      <c r="L736" s="19">
        <v>120</v>
      </c>
      <c r="M736" s="19" t="s">
        <v>27</v>
      </c>
      <c r="N736" s="19" t="s">
        <v>28</v>
      </c>
      <c r="O736" s="19" t="s">
        <v>29</v>
      </c>
      <c r="P736" s="19" t="s">
        <v>30</v>
      </c>
      <c r="Q736" s="19"/>
    </row>
    <row r="737" spans="1:17" ht="15">
      <c r="A737" s="18" t="s">
        <v>1133</v>
      </c>
      <c r="B737" s="18" t="s">
        <v>95</v>
      </c>
      <c r="C737" s="18" t="s">
        <v>1134</v>
      </c>
      <c r="D737" s="18" t="s">
        <v>1135</v>
      </c>
      <c r="E737" s="18" t="s">
        <v>23</v>
      </c>
      <c r="F737" s="18">
        <v>1000</v>
      </c>
      <c r="G737" s="18" t="s">
        <v>1062</v>
      </c>
      <c r="H737" s="19" t="s">
        <v>89</v>
      </c>
      <c r="I737" s="19">
        <v>11.8</v>
      </c>
      <c r="J737" s="19">
        <v>0.9</v>
      </c>
      <c r="K737" s="19">
        <v>6</v>
      </c>
      <c r="L737" s="19">
        <v>200</v>
      </c>
      <c r="M737" s="19" t="s">
        <v>27</v>
      </c>
      <c r="N737" s="19" t="s">
        <v>28</v>
      </c>
      <c r="O737" s="19" t="s">
        <v>29</v>
      </c>
      <c r="P737" s="19" t="s">
        <v>30</v>
      </c>
      <c r="Q737" s="19"/>
    </row>
    <row r="738" spans="1:17" ht="15">
      <c r="A738" s="18" t="s">
        <v>1136</v>
      </c>
      <c r="B738" s="18" t="s">
        <v>95</v>
      </c>
      <c r="C738" s="18" t="s">
        <v>1033</v>
      </c>
      <c r="D738" s="18" t="s">
        <v>32</v>
      </c>
      <c r="E738" s="18" t="s">
        <v>23</v>
      </c>
      <c r="F738" s="18">
        <v>498</v>
      </c>
      <c r="G738" s="18" t="s">
        <v>1062</v>
      </c>
      <c r="H738" s="19" t="s">
        <v>89</v>
      </c>
      <c r="I738" s="19">
        <v>12.4</v>
      </c>
      <c r="J738" s="19">
        <v>0.8</v>
      </c>
      <c r="K738" s="19">
        <v>9.1</v>
      </c>
      <c r="L738" s="19">
        <v>200</v>
      </c>
      <c r="M738" s="19" t="s">
        <v>27</v>
      </c>
      <c r="N738" s="19" t="s">
        <v>28</v>
      </c>
      <c r="O738" s="19" t="s">
        <v>29</v>
      </c>
      <c r="P738" s="19" t="s">
        <v>30</v>
      </c>
      <c r="Q738" s="19"/>
    </row>
  </sheetData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2016-12-30T08:44:56Z</dcterms:created>
  <dcterms:modified xsi:type="dcterms:W3CDTF">2016-12-30T09:11:45Z</dcterms:modified>
  <cp:category/>
  <cp:version/>
  <cp:contentType/>
  <cp:contentStatus/>
</cp:coreProperties>
</file>